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Lucru Siteuri\spital\11.2016\"/>
    </mc:Choice>
  </mc:AlternateContent>
  <bookViews>
    <workbookView xWindow="480" yWindow="300" windowWidth="20730" windowHeight="11760" tabRatio="687"/>
  </bookViews>
  <sheets>
    <sheet name="SPITALE_1" sheetId="4" r:id="rId1"/>
    <sheet name="SPITALE_2" sheetId="6" r:id="rId2"/>
    <sheet name="SPITALE_3" sheetId="7" r:id="rId3"/>
    <sheet name="SPITALE_4" sheetId="21" r:id="rId4"/>
    <sheet name="SPITALE_5" sheetId="14" r:id="rId5"/>
    <sheet name="Sheet3" sheetId="17" r:id="rId6"/>
  </sheets>
  <definedNames>
    <definedName name="_xlnm.Print_Area" localSheetId="4">SPITALE_5!$A$3:$N$26</definedName>
  </definedNames>
  <calcPr calcId="152511"/>
</workbook>
</file>

<file path=xl/calcChain.xml><?xml version="1.0" encoding="utf-8"?>
<calcChain xmlns="http://schemas.openxmlformats.org/spreadsheetml/2006/main">
  <c r="D12" i="21" l="1"/>
</calcChain>
</file>

<file path=xl/sharedStrings.xml><?xml version="1.0" encoding="utf-8"?>
<sst xmlns="http://schemas.openxmlformats.org/spreadsheetml/2006/main" count="524" uniqueCount="368">
  <si>
    <t>Nr. Crt.</t>
  </si>
  <si>
    <t>Nr. crt.</t>
  </si>
  <si>
    <t>Cod diagnostic</t>
  </si>
  <si>
    <t>Denumire afecţiune (diagnostic)</t>
  </si>
  <si>
    <t>A04.9</t>
  </si>
  <si>
    <t xml:space="preserve">Infecţia intestinală bacteriană, nespecificată      </t>
  </si>
  <si>
    <t>304.46</t>
  </si>
  <si>
    <t>A49.9</t>
  </si>
  <si>
    <t xml:space="preserve">Infecţia bacteriană, nespecificată                  </t>
  </si>
  <si>
    <t>B18.1</t>
  </si>
  <si>
    <t xml:space="preserve">Hepatita virală cronică B fără agent Delta          </t>
  </si>
  <si>
    <t>225.87</t>
  </si>
  <si>
    <t>B18.2</t>
  </si>
  <si>
    <t xml:space="preserve">Hepatita virală cronică C                           </t>
  </si>
  <si>
    <t>D17.1</t>
  </si>
  <si>
    <t xml:space="preserve">Tumora lipomatoasă benignă a pielii şi a ţesutului subcutanat al trunchiului </t>
  </si>
  <si>
    <t>D50.8</t>
  </si>
  <si>
    <t xml:space="preserve">Alte anemii prin carenţă de fier                    </t>
  </si>
  <si>
    <t>532.02</t>
  </si>
  <si>
    <t>340.34</t>
  </si>
  <si>
    <t>E04.2</t>
  </si>
  <si>
    <t xml:space="preserve">Guşa multinodulară netoxică                         </t>
  </si>
  <si>
    <t>E06.3</t>
  </si>
  <si>
    <t xml:space="preserve">Tiroidita autoimună                                 </t>
  </si>
  <si>
    <t>316.99</t>
  </si>
  <si>
    <t>E10.65</t>
  </si>
  <si>
    <t xml:space="preserve">Diabet mellitus (zaharat) tip 1 cu control slab     </t>
  </si>
  <si>
    <t>303.12</t>
  </si>
  <si>
    <t>E10.71</t>
  </si>
  <si>
    <t>Diabet mellitus tip 1 cu complicatii microvasculare multiple</t>
  </si>
  <si>
    <t>378.90</t>
  </si>
  <si>
    <t>E11.65</t>
  </si>
  <si>
    <t>Diabet mellitus (zaharat) tip 2 cu control slab</t>
  </si>
  <si>
    <t>341.86</t>
  </si>
  <si>
    <t>E11.9</t>
  </si>
  <si>
    <t>Diabet mellitus (zaharat) tip 2 fără complicaţii</t>
  </si>
  <si>
    <t>305.81</t>
  </si>
  <si>
    <t>E66.0</t>
  </si>
  <si>
    <t>Obezitate datorită unui exces caloric</t>
  </si>
  <si>
    <t>305.19</t>
  </si>
  <si>
    <t>F41.2</t>
  </si>
  <si>
    <t>Tulburare anxioasă şi depresivă mixtă</t>
  </si>
  <si>
    <t>297.53</t>
  </si>
  <si>
    <t>F50.9</t>
  </si>
  <si>
    <t xml:space="preserve">Tulburare de apetit, nespecificată   </t>
  </si>
  <si>
    <t>G45.0</t>
  </si>
  <si>
    <t xml:space="preserve">Sindrom vertebro-bazilar   </t>
  </si>
  <si>
    <t>227.98</t>
  </si>
  <si>
    <t xml:space="preserve">I10 </t>
  </si>
  <si>
    <t xml:space="preserve">Hipertensiunea esenţială (primară)   </t>
  </si>
  <si>
    <t>224.53</t>
  </si>
  <si>
    <t>I20.8</t>
  </si>
  <si>
    <t>Alte forme de angină pectorală (* fără coronarografie)</t>
  </si>
  <si>
    <t>273.62</t>
  </si>
  <si>
    <t>322.40</t>
  </si>
  <si>
    <t>I25.9</t>
  </si>
  <si>
    <t>Cardiopatie ischemică cronică, nespecificată, fără coronarografie</t>
  </si>
  <si>
    <t>302.74</t>
  </si>
  <si>
    <t>I34.0</t>
  </si>
  <si>
    <t>Insuficienţa mitrală (valva) (* fără indicaţie de intervenţie chirurgicală)</t>
  </si>
  <si>
    <t>379.67</t>
  </si>
  <si>
    <t>I35.0</t>
  </si>
  <si>
    <t>Stenoza (valva) aortică (* fără indicaţie de intervenţie chirurgicală)</t>
  </si>
  <si>
    <t>400.68</t>
  </si>
  <si>
    <t>I35.1</t>
  </si>
  <si>
    <t xml:space="preserve">Insuficienţă (valva) aortică (* fără coronarografie; fără indicaţie de intervenţie chirurgicală) </t>
  </si>
  <si>
    <t>381.12</t>
  </si>
  <si>
    <t>I67.2</t>
  </si>
  <si>
    <t>Ateroscleroza cerebrală</t>
  </si>
  <si>
    <t>I67.8</t>
  </si>
  <si>
    <t xml:space="preserve">Alte boli cerebrovasculare, specificate   </t>
  </si>
  <si>
    <t>I83.9</t>
  </si>
  <si>
    <t>Vene varicoase ale extremităţilor inferioare fără ulceraţie sau inflamaţie</t>
  </si>
  <si>
    <t>383.92</t>
  </si>
  <si>
    <t>J03.9</t>
  </si>
  <si>
    <t xml:space="preserve">Amigdalita acută, nespecificată </t>
  </si>
  <si>
    <t>165.12</t>
  </si>
  <si>
    <t>J06.8</t>
  </si>
  <si>
    <t xml:space="preserve">Alte infecţii acute ale căilor respiratorii superioare cu localizări multiple </t>
  </si>
  <si>
    <t>171.71</t>
  </si>
  <si>
    <t>J18.9</t>
  </si>
  <si>
    <t xml:space="preserve">Pneumonie, nespecificată   </t>
  </si>
  <si>
    <t>417.73</t>
  </si>
  <si>
    <t>J20.9</t>
  </si>
  <si>
    <t xml:space="preserve">Bronşita acută, nespecificată   </t>
  </si>
  <si>
    <t>168.46</t>
  </si>
  <si>
    <t>J44.9</t>
  </si>
  <si>
    <t xml:space="preserve">Boala pulmonară obstructivă cronică, nespecificată  </t>
  </si>
  <si>
    <t>360.39</t>
  </si>
  <si>
    <t>J45.0</t>
  </si>
  <si>
    <t xml:space="preserve">Astmul cu predominenţă alergică </t>
  </si>
  <si>
    <t>177.30</t>
  </si>
  <si>
    <t>K21.0</t>
  </si>
  <si>
    <t xml:space="preserve">Boala refluxului gastro-esofagian cu esofagită </t>
  </si>
  <si>
    <t>307.15</t>
  </si>
  <si>
    <t>K21.9</t>
  </si>
  <si>
    <t>Boala refluxului gastro-esofagian fără esofagită</t>
  </si>
  <si>
    <t>230.01</t>
  </si>
  <si>
    <t>K26.3</t>
  </si>
  <si>
    <t xml:space="preserve">Ulcerul duodenal, acut fără hemoragie sau perforaţie, diagnosticat anterior </t>
  </si>
  <si>
    <t>200.82</t>
  </si>
  <si>
    <t>K29.1</t>
  </si>
  <si>
    <t xml:space="preserve">Alte gastrite acute   </t>
  </si>
  <si>
    <t>311.60</t>
  </si>
  <si>
    <t xml:space="preserve">K30 </t>
  </si>
  <si>
    <t xml:space="preserve">Dispepsia   </t>
  </si>
  <si>
    <t>180.12</t>
  </si>
  <si>
    <t>K58.9</t>
  </si>
  <si>
    <t>Sindromul intestinului iritabil fără diaree</t>
  </si>
  <si>
    <t>309.88</t>
  </si>
  <si>
    <t>K73.2</t>
  </si>
  <si>
    <t>Hepatita activă cronică, neclasificată altundeva</t>
  </si>
  <si>
    <t>405.55</t>
  </si>
  <si>
    <t>K76.0</t>
  </si>
  <si>
    <t>Degenerescenţa grăsoasă a ficatului, neclasificată altundeva</t>
  </si>
  <si>
    <t>397.10</t>
  </si>
  <si>
    <t>K81.1</t>
  </si>
  <si>
    <t xml:space="preserve">Colecistita cronică   </t>
  </si>
  <si>
    <t>339.14</t>
  </si>
  <si>
    <t>L40.0</t>
  </si>
  <si>
    <t>Psoriazis vulgaris</t>
  </si>
  <si>
    <t>316.09</t>
  </si>
  <si>
    <t>L50.0</t>
  </si>
  <si>
    <t>Urticaria alergică (fără Edem Quinke)</t>
  </si>
  <si>
    <t>204.48</t>
  </si>
  <si>
    <t>L60.0</t>
  </si>
  <si>
    <t xml:space="preserve">Unghia încarnată </t>
  </si>
  <si>
    <t>297.32</t>
  </si>
  <si>
    <t>M16.9</t>
  </si>
  <si>
    <t xml:space="preserve">Coxartroza, nespecificată  </t>
  </si>
  <si>
    <t>196.79</t>
  </si>
  <si>
    <t>M17.9</t>
  </si>
  <si>
    <t xml:space="preserve">Gonartroza, nespecificată  </t>
  </si>
  <si>
    <t>202.45</t>
  </si>
  <si>
    <t>M51.2</t>
  </si>
  <si>
    <t xml:space="preserve">Altă deplasare a unui alt disc intervertebral specificat, fără indicaţie operatorie  </t>
  </si>
  <si>
    <t>313.33</t>
  </si>
  <si>
    <t>M54.4</t>
  </si>
  <si>
    <t xml:space="preserve">Lumbago cu sciatică-  </t>
  </si>
  <si>
    <t>347.28</t>
  </si>
  <si>
    <t>M54.5</t>
  </si>
  <si>
    <t xml:space="preserve">Dorsalgie joasă- </t>
  </si>
  <si>
    <t>378.19</t>
  </si>
  <si>
    <t>N30.0</t>
  </si>
  <si>
    <t>Cistita acută</t>
  </si>
  <si>
    <t>221.39</t>
  </si>
  <si>
    <t>N39.0</t>
  </si>
  <si>
    <t xml:space="preserve">Infecţia tractului urinar, cu localizare nespecificată </t>
  </si>
  <si>
    <t>213.11</t>
  </si>
  <si>
    <t xml:space="preserve">N47 </t>
  </si>
  <si>
    <t>Hipertrofia prepuţului, fimoza, parafimoza</t>
  </si>
  <si>
    <t>229.22</t>
  </si>
  <si>
    <t>O02.1</t>
  </si>
  <si>
    <t xml:space="preserve">Avort fals   </t>
  </si>
  <si>
    <t>97.77</t>
  </si>
  <si>
    <t>O03.4</t>
  </si>
  <si>
    <t xml:space="preserve">Avort spontan incomplet, fără complicaţii  </t>
  </si>
  <si>
    <t>98.84</t>
  </si>
  <si>
    <t>198.65</t>
  </si>
  <si>
    <t>S61.0</t>
  </si>
  <si>
    <t xml:space="preserve">Plagă deschisă a degetului (degetelor) fără vătămarea unghiei  </t>
  </si>
  <si>
    <t>246.68</t>
  </si>
  <si>
    <t xml:space="preserve">S61.88   </t>
  </si>
  <si>
    <t xml:space="preserve">Plagă deschisă a altor părţi ale pumnului şi mâinii </t>
  </si>
  <si>
    <t>245.74</t>
  </si>
  <si>
    <t>331.17</t>
  </si>
  <si>
    <t xml:space="preserve">Z51.88   </t>
  </si>
  <si>
    <t xml:space="preserve">Alte îngrijiri medicale specificate  </t>
  </si>
  <si>
    <t>I25.5</t>
  </si>
  <si>
    <t xml:space="preserve">Cardiomiopatie ischemică   </t>
  </si>
  <si>
    <t>R60.0</t>
  </si>
  <si>
    <t xml:space="preserve">Edem localizat   </t>
  </si>
  <si>
    <t>I83.0</t>
  </si>
  <si>
    <t>Vene varicoase cu ulceraţie ale extremităţilor inferioare</t>
  </si>
  <si>
    <t>I87.2</t>
  </si>
  <si>
    <t>Insuficienţa venoasă (cronică) (periferică)</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</si>
  <si>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</si>
  <si>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</si>
  <si>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</si>
  <si>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</si>
  <si>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</si>
  <si>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</si>
  <si>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</si>
  <si>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</si>
  <si>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</si>
  <si>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</si>
  <si>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</si>
  <si>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</si>
  <si>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</si>
  <si>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</si>
  <si>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742.92</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</si>
  <si>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</si>
  <si>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</si>
  <si>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</si>
  <si>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</si>
  <si>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</si>
  <si>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</si>
  <si>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</si>
  <si>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</si>
  <si>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</si>
  <si>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</si>
  <si>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</si>
  <si>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</si>
  <si>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</si>
  <si>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</si>
  <si>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</si>
  <si>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 xml:space="preserve">C08006 </t>
  </si>
  <si>
    <t>corecţia ectropion-ului sau entropion-ului cu rezecţie largă</t>
  </si>
  <si>
    <t>480.31</t>
  </si>
  <si>
    <t>371.57</t>
  </si>
  <si>
    <t xml:space="preserve">Excizia locală a leziunilor sânului </t>
  </si>
  <si>
    <t>Q00501</t>
  </si>
  <si>
    <t>Excizia leziunilor sânului</t>
  </si>
  <si>
    <t>413.52</t>
  </si>
  <si>
    <t xml:space="preserve">Hemoroidectomia  </t>
  </si>
  <si>
    <t>J08504</t>
  </si>
  <si>
    <t>Hemoroidectomia</t>
  </si>
  <si>
    <t>631.35</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</si>
  <si>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</si>
  <si>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</si>
  <si>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</si>
  <si>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</si>
  <si>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</si>
  <si>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</si>
  <si>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</si>
  <si>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</si>
  <si>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</si>
  <si>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</si>
  <si>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</si>
  <si>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</si>
  <si>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</si>
  <si>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</si>
  <si>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</si>
  <si>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</si>
  <si>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</si>
  <si>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</si>
  <si>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Endoscopie digestivă inferioară</t>
  </si>
  <si>
    <t>J05501</t>
  </si>
  <si>
    <t>Colonoscopia flexibilă până la flexura hepatică</t>
  </si>
  <si>
    <t>J05502</t>
  </si>
  <si>
    <t>Colonoscopia flexibilă până la cec</t>
  </si>
  <si>
    <t>Endoscopie digestivă inferioară cu biopsie</t>
  </si>
  <si>
    <t>J06103</t>
  </si>
  <si>
    <t>Colonoscopia flexibilă până la cec, cu biopsie</t>
  </si>
  <si>
    <t>808.68</t>
  </si>
  <si>
    <t>Chirurgia varicelor</t>
  </si>
  <si>
    <t>H12501</t>
  </si>
  <si>
    <t>Întreruperea joncţiunii safenofemurală varicoasă</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</si>
  <si>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</si>
  <si>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</si>
  <si>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</si>
  <si>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</si>
  <si>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</si>
  <si>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</si>
  <si>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</si>
  <si>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</si>
  <si>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</si>
  <si>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</si>
  <si>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Biopsia tegumentului şi ţesutului subcutanat</t>
  </si>
  <si>
    <t>P01701</t>
  </si>
  <si>
    <t>609.55</t>
  </si>
  <si>
    <t>Incizia şi drenajul tegumentelor şi ale ţesutului subcutanat</t>
  </si>
  <si>
    <t>P00701</t>
  </si>
  <si>
    <t>Incizia şi drenajul hematomului tegumentar şi al ţesutului subcutanat</t>
  </si>
  <si>
    <t>519.43</t>
  </si>
  <si>
    <t>Examinare fibroscopică a faringelui</t>
  </si>
  <si>
    <t>E04701</t>
  </si>
  <si>
    <t>444.84</t>
  </si>
  <si>
    <t>Excizia leziunilor tegumentare şi ţesutului subcutanat</t>
  </si>
  <si>
    <t>P01901</t>
  </si>
  <si>
    <t>Excizia leziunilor tegumentare şi ţesutului subcutanat în alte zone</t>
  </si>
  <si>
    <t>555.80</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</si>
  <si>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</si>
  <si>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</si>
  <si>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</si>
  <si>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</si>
  <si>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</si>
  <si>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</si>
  <si>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</si>
  <si>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</si>
  <si>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</si>
  <si>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</si>
  <si>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Rezecţia parţială a unghiei încarnate</t>
  </si>
  <si>
    <t>P02504</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</si>
  <si>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</si>
  <si>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</si>
  <si>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</si>
  <si>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</si>
  <si>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</si>
  <si>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</si>
  <si>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</si>
  <si>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</si>
  <si>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</si>
  <si>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</si>
  <si>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</si>
  <si>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Chirurgia funcţională endoscopică naso sinusală</t>
  </si>
  <si>
    <t>E01601</t>
  </si>
  <si>
    <t>Extragere intranazală de polip din antrum-ul maxilar</t>
  </si>
  <si>
    <t xml:space="preserve">Hernia ombilicală </t>
  </si>
  <si>
    <t>J12801</t>
  </si>
  <si>
    <t>Cura chirurgicală a herniei ombilicale</t>
  </si>
  <si>
    <t>Denumire serviciu medical</t>
  </si>
  <si>
    <t>Tarif maximal pe serviciu medical</t>
  </si>
  <si>
    <t>Tratamentul şi profilaxia rabiei cu antitetanic</t>
  </si>
  <si>
    <t>171 lei/administrare</t>
  </si>
  <si>
    <t>Tratamentul şi profilaxia rabiei fără antitetanic</t>
  </si>
  <si>
    <t>111 lei/administrare</t>
  </si>
  <si>
    <t xml:space="preserve">Implant de cristalin**)                         </t>
  </si>
  <si>
    <t>1.050 lei/asigurat/un serviciu pentru fiecare ochi, maxim 2 servicii pe CNP</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</si>
  <si>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</si>
  <si>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</si>
  <si>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Urgenţă medico-chirurgicală în camerele de gardă </t>
  </si>
  <si>
    <t>100 lei/pacient</t>
  </si>
  <si>
    <t xml:space="preserve">250 lei/pacient </t>
  </si>
  <si>
    <t xml:space="preserve">Iridectomia sau capsulotomia cu laser  </t>
  </si>
  <si>
    <t>150 lei/asigurat</t>
  </si>
  <si>
    <t xml:space="preserve">Monitorizarea sifilisului genital primar şi sifilisului secundar al pielii şi mucoaselor  </t>
  </si>
  <si>
    <t>130 lei/asigurat/ trimestru</t>
  </si>
  <si>
    <t>Denumire secţie/compartiment</t>
  </si>
  <si>
    <t>Tarif maximal pe zi de spitalizare 2016 (lei)</t>
  </si>
  <si>
    <t>Recuperare, medicina fizica si balneologie</t>
  </si>
  <si>
    <t>Tarif maximal pe caz rezolvat cu procedură chirurgicală (lei)</t>
  </si>
  <si>
    <t xml:space="preserve">  *) Tariful nu cuprinde medicamentele specifice nominalizate prin programele naţionale de sănătate.</t>
  </si>
  <si>
    <r>
      <t>Codul secţiei/compartimentului</t>
    </r>
    <r>
      <rPr>
        <b/>
        <sz val="11"/>
        <color theme="0"/>
        <rFont val="Calibri"/>
        <family val="2"/>
        <charset val="238"/>
        <scheme val="minor"/>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</si>
  <si>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</si>
  <si>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</si>
  <si>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</si>
  <si>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</si>
  <si>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</si>
  <si>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</si>
  <si>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</si>
  <si>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</si>
  <si>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</si>
  <si>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</si>
  <si>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</si>
  <si>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</si>
  <si>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</si>
  <si>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</si>
  <si>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</si>
  <si>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</si>
  <si>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</si>
  <si>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</si>
  <si>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</si>
  <si>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</si>
  <si>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</si>
  <si>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</si>
  <si>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</si>
  <si>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</si>
  <si>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</si>
  <si>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</si>
  <si>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</si>
  <si>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</si>
  <si>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theme="1"/>
        <rFont val="Times New Roman"/>
        <family val="1"/>
        <charset val="238"/>
      </rPr>
      <t>- ACORDAT  PERSOANELOR ASIGURATE -</t>
    </r>
  </si>
  <si>
    <t>La contractarea serviciilor medicale spitaliceşti se are în vedere tariful pe caz rezolvat.</t>
  </si>
  <si>
    <r>
      <t xml:space="preserve">ICM 2016
</t>
    </r>
    <r>
      <rPr>
        <i/>
        <sz val="11"/>
        <rFont val="Calibri"/>
        <family val="2"/>
        <charset val="238"/>
        <scheme val="minor"/>
      </rPr>
      <t>(indicele de complexitate a cazurilor)</t>
    </r>
  </si>
  <si>
    <r>
      <t>TCP 2016
 (</t>
    </r>
    <r>
      <rPr>
        <i/>
        <sz val="11"/>
        <rFont val="Calibri"/>
        <family val="2"/>
        <charset val="238"/>
        <scheme val="minor"/>
      </rPr>
      <t>tarif pe caz ponderat</t>
    </r>
    <r>
      <rPr>
        <b/>
        <sz val="11"/>
        <rFont val="Calibri"/>
        <family val="2"/>
        <charset val="238"/>
        <scheme val="minor"/>
      </rPr>
      <t>)</t>
    </r>
  </si>
  <si>
    <t>Tarif negociat şi 
contractat cu CAS
  (lei)</t>
  </si>
  <si>
    <t>Tarif maximal pe 
serviciu medical
 (lei)</t>
  </si>
  <si>
    <r>
      <t xml:space="preserve">I. PACHETUL DE BAZĂ ÎN ASISTENŢA MEDICALĂ SPITALICEASCĂ  PENTRU </t>
    </r>
    <r>
      <rPr>
        <b/>
        <u/>
        <sz val="10"/>
        <color theme="1"/>
        <rFont val="Calibri"/>
        <family val="2"/>
        <charset val="238"/>
        <scheme val="minor"/>
      </rPr>
      <t>AFECŢIUNI ACUTE</t>
    </r>
    <r>
      <rPr>
        <b/>
        <sz val="10"/>
        <color theme="1"/>
        <rFont val="Calibri"/>
        <family val="2"/>
        <charset val="238"/>
        <scheme val="minor"/>
      </rPr>
      <t xml:space="preserve"> PENTRU CARE PLATA SE FACE PRIN TARIF PE CAZ REZOLVAT (SPITALE DRG)</t>
    </r>
  </si>
  <si>
    <t>Denumire serviciu acordat în regim de spitalizare de zi</t>
  </si>
  <si>
    <r>
      <t xml:space="preserve">II. PACHETUL DE BAZĂ  ÎN ASISTENŢA MEDICALĂ SPITALICEASCĂ  PENTRU </t>
    </r>
    <r>
      <rPr>
        <b/>
        <u/>
        <sz val="10"/>
        <color theme="1"/>
        <rFont val="Calibri"/>
        <family val="2"/>
        <charset val="238"/>
        <scheme val="minor"/>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</si>
  <si>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</si>
  <si>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</si>
  <si>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</si>
  <si>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</si>
  <si>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J00</t>
  </si>
  <si>
    <t>Rino faringita acuta</t>
  </si>
  <si>
    <t>SPITALUL CLINIC NR 1 CF WITTING</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</si>
</sst>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b/>
      <sz val="12"/>
      <color theme="1"/>
      <name val="Times New Roman"/>
      <family val="1"/>
      <charset val="238"/>
    </font>
    <font>
      <b/>
      <sz val="11"/>
      <color theme="1"/>
      <name val="Calibri"/>
      <family val="2"/>
      <charset val="238"/>
      <scheme val="minor"/>
    </font>
    <font>
      <sz val="11"/>
      <name val="Calibri"/>
      <family val="2"/>
      <charset val="238"/>
      <scheme val="minor"/>
    </font>
    <font>
      <b/>
      <sz val="11"/>
      <color theme="0"/>
      <name val="Calibri"/>
      <family val="2"/>
      <charset val="238"/>
      <scheme val="minor"/>
    </font>
    <font>
      <b/>
      <sz val="11"/>
      <name val="Calibri"/>
      <family val="2"/>
      <charset val="238"/>
      <scheme val="minor"/>
    </font>
    <font>
      <sz val="11"/>
      <color rgb="FFFF0000"/>
      <name val="Calibri"/>
      <family val="2"/>
      <charset val="238"/>
      <scheme val="minor"/>
    </font>
    <font>
      <i/>
      <sz val="11"/>
      <color theme="1"/>
      <name val="Calibri"/>
      <family val="2"/>
      <charset val="238"/>
      <scheme val="minor"/>
    </font>
    <font>
      <b/>
      <i/>
      <sz val="11"/>
      <color theme="1"/>
      <name val="Calibri"/>
      <family val="2"/>
      <charset val="238"/>
      <scheme val="minor"/>
    </font>
    <font>
      <b/>
      <sz val="12"/>
      <color rgb="FF008000"/>
      <name val="Times New Roman"/>
      <family val="1"/>
      <charset val="238"/>
    </font>
    <font>
      <sz val="11"/>
      <color rgb="FF008000"/>
      <name val="Calibri"/>
      <family val="2"/>
      <charset val="238"/>
      <scheme val="minor"/>
    </font>
    <font>
      <b/>
      <sz val="14"/>
      <color theme="1"/>
      <name val="Times New Roman"/>
      <family val="1"/>
      <charset val="238"/>
    </font>
    <font>
      <i/>
      <sz val="11"/>
      <name val="Calibri"/>
      <family val="2"/>
      <charset val="238"/>
      <scheme val="minor"/>
    </font>
    <font>
      <b/>
      <i/>
      <sz val="11"/>
      <color theme="1"/>
      <name val="Times New Roman"/>
      <family val="1"/>
      <charset val="238"/>
    </font>
    <font>
      <sz val="14"/>
      <color theme="1"/>
      <name val="Calibri"/>
      <family val="2"/>
      <charset val="238"/>
      <scheme val="minor"/>
    </font>
    <font>
      <sz val="11"/>
      <color theme="1"/>
      <name val="Times New Roman"/>
      <family val="1"/>
      <charset val="238"/>
    </font>
    <font>
      <sz val="14"/>
      <color theme="1"/>
      <name val="Times New Roman"/>
      <family val="1"/>
      <charset val="238"/>
    </font>
    <font>
      <b/>
      <i/>
      <sz val="12"/>
      <color theme="1"/>
      <name val="Times New Roman"/>
      <family val="1"/>
      <charset val="238"/>
    </font>
    <font>
      <b/>
      <sz val="10"/>
      <color theme="1"/>
      <name val="Calibri"/>
      <family val="2"/>
      <charset val="238"/>
      <scheme val="minor"/>
    </font>
    <font>
      <b/>
      <u/>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1"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1" fillId="0" borderId="0" xfId="0" applyFont="1" applyAlignment="1">
      <alignment horizontal="center"/>
    </xf>
    <xf numFmtId="0" fontId="0" fillId="0" borderId="0" xfId="0" applyAlignment="1">
      <alignment horizontal="center"/>
    </xf>
    <xf numFmtId="0" fontId="2" fillId="0" borderId="0" xfId="0" applyFont="1"/>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1" fillId="0" borderId="0" xfId="0" applyFont="1" applyAlignment="1">
      <alignment horizontal="left"/>
    </xf>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xf>
    <xf numFmtId="0" fontId="0" fillId="0" borderId="1" xfId="0" applyBorder="1" applyAlignment="1">
      <alignment horizontal="left" vertical="center" wrapText="1"/>
    </xf>
    <xf numFmtId="0" fontId="3"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1" xfId="0" applyBorder="1" applyAlignment="1">
      <alignment horizontal="right" vertical="center" wrapText="1"/>
    </xf>
    <xf numFmtId="0" fontId="2" fillId="0" borderId="1" xfId="0" applyFont="1" applyBorder="1" applyAlignment="1">
      <alignment vertical="center" wrapText="1"/>
    </xf>
    <xf numFmtId="0" fontId="0" fillId="0" borderId="1"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xf numFmtId="0" fontId="0" fillId="0" borderId="2" xfId="0" applyBorder="1"/>
    <xf numFmtId="0" fontId="0" fillId="0" borderId="3" xfId="0" applyBorder="1"/>
    <xf numFmtId="0" fontId="0" fillId="0" borderId="4" xfId="0" applyBorder="1"/>
    <xf numFmtId="0" fontId="0" fillId="0" borderId="1" xfId="0" applyBorder="1" applyAlignment="1">
      <alignment horizontal="center" wrapText="1"/>
    </xf>
    <xf numFmtId="0" fontId="0" fillId="0" borderId="0" xfId="0" applyBorder="1" applyAlignment="1">
      <alignment horizontal="right"/>
    </xf>
    <xf numFmtId="0" fontId="1" fillId="0" borderId="0" xfId="0" applyFont="1" applyAlignment="1"/>
    <xf numFmtId="0" fontId="2" fillId="0" borderId="1" xfId="0" applyFont="1" applyBorder="1" applyAlignment="1">
      <alignment horizontal="center" vertical="center" wrapText="1"/>
    </xf>
    <xf numFmtId="0" fontId="0" fillId="0" borderId="1" xfId="0" applyBorder="1" applyAlignment="1">
      <alignment horizont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0" xfId="0" applyFont="1" applyAlignment="1">
      <alignment vertical="center"/>
    </xf>
    <xf numFmtId="0" fontId="7" fillId="0" borderId="0" xfId="0" applyFont="1" applyAlignment="1">
      <alignment horizontal="left" vertical="center"/>
    </xf>
    <xf numFmtId="0" fontId="0" fillId="0" borderId="1" xfId="0" applyBorder="1" applyAlignment="1">
      <alignment horizont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1" fillId="0" borderId="0" xfId="0" applyFont="1" applyAlignment="1">
      <alignment horizontal="center" vertical="center"/>
    </xf>
    <xf numFmtId="0" fontId="1"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Border="1" applyAlignment="1">
      <alignment horizontal="center" vertical="center"/>
    </xf>
    <xf numFmtId="49" fontId="9" fillId="2" borderId="0"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right" vertical="center"/>
    </xf>
    <xf numFmtId="0" fontId="13" fillId="0" borderId="0" xfId="0" applyFont="1" applyAlignment="1">
      <alignment horizontal="right" vertical="center"/>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horizontal="center" vertical="center" wrapText="1"/>
    </xf>
    <xf numFmtId="0" fontId="11"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right" vertical="center" wrapText="1"/>
    </xf>
    <xf numFmtId="0" fontId="2" fillId="0" borderId="0" xfId="0" applyFont="1" applyAlignment="1">
      <alignment horizontal="left"/>
    </xf>
    <xf numFmtId="0" fontId="11" fillId="0" borderId="0" xfId="0" applyFont="1" applyAlignment="1">
      <alignment horizontal="center"/>
    </xf>
    <xf numFmtId="0" fontId="2" fillId="0" borderId="0" xfId="0" applyFont="1" applyAlignment="1"/>
    <xf numFmtId="0" fontId="0" fillId="0" borderId="0" xfId="0" applyAlignment="1">
      <alignment horizontal="left" vertical="top" wrapText="1"/>
    </xf>
    <xf numFmtId="0" fontId="10" fillId="0" borderId="0" xfId="0" applyFont="1" applyAlignment="1">
      <alignment horizontal="center"/>
    </xf>
    <xf numFmtId="0" fontId="10" fillId="0" borderId="0" xfId="0" applyFont="1" applyAlignment="1">
      <alignment horizontal="left" vertical="top" wrapText="1"/>
    </xf>
    <xf numFmtId="0" fontId="2" fillId="0" borderId="0" xfId="0" applyFont="1" applyAlignment="1">
      <alignment horizontal="center" wrapText="1"/>
    </xf>
    <xf numFmtId="0" fontId="18" fillId="0" borderId="0" xfId="0" applyFont="1" applyAlignment="1"/>
    <xf numFmtId="0" fontId="5" fillId="0" borderId="0" xfId="0" applyFont="1"/>
    <xf numFmtId="0" fontId="5" fillId="0" borderId="0" xfId="0" applyFont="1" applyAlignment="1">
      <alignment horizontal="center" wrapText="1"/>
    </xf>
    <xf numFmtId="0" fontId="5" fillId="0" borderId="0" xfId="0" applyFont="1" applyAlignment="1"/>
    <xf numFmtId="0" fontId="3" fillId="0" borderId="0" xfId="0" applyFont="1"/>
    <xf numFmtId="0" fontId="3" fillId="0" borderId="0" xfId="0" applyFont="1" applyAlignment="1">
      <alignment horizontal="left" wrapText="1"/>
    </xf>
    <xf numFmtId="0" fontId="2" fillId="0" borderId="0" xfId="0" applyFont="1" applyBorder="1" applyAlignment="1">
      <alignment horizontal="center" vertical="center" wrapText="1"/>
    </xf>
    <xf numFmtId="4" fontId="0" fillId="0" borderId="0" xfId="0" applyNumberFormat="1" applyBorder="1"/>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Alignment="1">
      <alignment horizontal="center" vertical="center" wrapText="1"/>
    </xf>
    <xf numFmtId="0" fontId="0" fillId="2" borderId="0" xfId="0" applyFill="1" applyAlignment="1">
      <alignment horizontal="right" vertical="center"/>
    </xf>
    <xf numFmtId="0" fontId="2" fillId="0" borderId="0" xfId="0" applyFont="1" applyBorder="1" applyAlignment="1">
      <alignment vertical="center" wrapText="1"/>
    </xf>
    <xf numFmtId="0" fontId="1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18"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0" fontId="0" fillId="0" borderId="2" xfId="0" applyBorder="1" applyAlignment="1">
      <alignment horizontal="right"/>
    </xf>
    <xf numFmtId="0" fontId="0" fillId="0" borderId="4" xfId="0" applyBorder="1" applyAlignment="1">
      <alignment horizontal="right"/>
    </xf>
    <xf numFmtId="0" fontId="2" fillId="0" borderId="1" xfId="0" applyFont="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1"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left" wrapText="1"/>
    </xf>
    <xf numFmtId="0" fontId="0" fillId="0" borderId="2" xfId="0" applyBorder="1" applyAlignment="1">
      <alignment horizontal="left" wrapText="1"/>
    </xf>
    <xf numFmtId="0" fontId="0" fillId="0" borderId="2" xfId="0" applyBorder="1" applyAlignment="1">
      <alignment horizontal="center" wrapText="1"/>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colors>
    <mruColors>
      <color rgb="FF008000"/>
      <color rgb="FFFFFF66"/>
      <color rgb="FF33CC33"/>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E69"/>
  <sheetViews>
    <sheetView tabSelected="1" view="pageBreakPreview" zoomScale="145" zoomScaleNormal="115" zoomScaleSheetLayoutView="145" workbookViewId="0"/>
  </sheetViews>
  <sheetFormatPr defaultColWidth="9.140625" defaultRowHeight="15" x14ac:dyDescent="0.25"/>
  <cols>
    <col min="1" max="1" width="7.28515625" style="5" customWidth="1"/>
    <col min="2" max="2" width="17.28515625" style="5" customWidth="1"/>
    <col min="3" max="3" width="57.85546875" style="4" customWidth="1"/>
    <col min="4" max="4" width="16.140625" style="9" customWidth="1"/>
    <col min="5" max="5" width="23.85546875" style="11" customWidth="1"/>
    <col min="6" max="16384" width="9.140625" style="13"/>
  </cols>
  <sheetData>
    <row r="1" spans="1:5" x14ac:dyDescent="0.25">
      <c r="A1" s="5" t="s">
        <v>367</v>
      </c>
      <c r="C1" s="47"/>
    </row>
    <row r="2" spans="1:5" ht="36" customHeight="1" x14ac:dyDescent="0.25">
      <c r="B2" s="92" t="s">
        <v>348</v>
      </c>
      <c r="C2" s="92"/>
      <c r="D2" s="92"/>
      <c r="E2" s="92"/>
    </row>
    <row r="3" spans="1:5" ht="16.5" customHeight="1" x14ac:dyDescent="0.25">
      <c r="C3" s="45"/>
      <c r="D3" s="45"/>
    </row>
    <row r="4" spans="1:5" ht="31.5" customHeight="1" x14ac:dyDescent="0.25">
      <c r="A4" s="13"/>
      <c r="B4" s="93" t="s">
        <v>349</v>
      </c>
      <c r="C4" s="93"/>
      <c r="D4" s="93"/>
      <c r="E4" s="93"/>
    </row>
    <row r="5" spans="1:5" ht="15.75" x14ac:dyDescent="0.25">
      <c r="A5" s="52"/>
      <c r="B5" s="52"/>
      <c r="C5" s="53"/>
      <c r="D5" s="52"/>
      <c r="E5" s="52"/>
    </row>
    <row r="6" spans="1:5" s="43" customFormat="1" x14ac:dyDescent="0.25">
      <c r="A6" s="42" t="s">
        <v>333</v>
      </c>
      <c r="B6" s="42"/>
      <c r="C6" s="42"/>
      <c r="D6" s="42"/>
      <c r="E6" s="42"/>
    </row>
    <row r="7" spans="1:5" x14ac:dyDescent="0.25">
      <c r="C7" s="5"/>
      <c r="D7" s="5"/>
      <c r="E7" s="5"/>
    </row>
    <row r="8" spans="1:5" ht="18.75" x14ac:dyDescent="0.25">
      <c r="A8" s="62" t="s">
        <v>344</v>
      </c>
      <c r="B8" s="65"/>
      <c r="C8" s="66"/>
      <c r="D8" s="67"/>
    </row>
    <row r="9" spans="1:5" ht="75" x14ac:dyDescent="0.25">
      <c r="A9" s="18" t="s">
        <v>1</v>
      </c>
      <c r="B9" s="18" t="s">
        <v>2</v>
      </c>
      <c r="C9" s="19" t="s">
        <v>3</v>
      </c>
      <c r="D9" s="19" t="s">
        <v>342</v>
      </c>
      <c r="E9" s="19" t="s">
        <v>343</v>
      </c>
    </row>
    <row r="10" spans="1:5" x14ac:dyDescent="0.25">
      <c r="A10" s="25">
        <v>1</v>
      </c>
      <c r="B10" s="25" t="s">
        <v>4</v>
      </c>
      <c r="C10" s="22" t="s">
        <v>5</v>
      </c>
      <c r="D10" s="26" t="s">
        <v>6</v>
      </c>
      <c r="E10" s="26" t="s">
        <v>6</v>
      </c>
    </row>
    <row r="11" spans="1:5" x14ac:dyDescent="0.25">
      <c r="A11" s="25">
        <v>4</v>
      </c>
      <c r="B11" s="25" t="s">
        <v>7</v>
      </c>
      <c r="C11" s="22" t="s">
        <v>8</v>
      </c>
      <c r="D11" s="26" t="s">
        <v>6</v>
      </c>
      <c r="E11" s="26" t="s">
        <v>6</v>
      </c>
    </row>
    <row r="12" spans="1:5" x14ac:dyDescent="0.25">
      <c r="A12" s="25">
        <v>5</v>
      </c>
      <c r="B12" s="25" t="s">
        <v>9</v>
      </c>
      <c r="C12" s="22" t="s">
        <v>10</v>
      </c>
      <c r="D12" s="26" t="s">
        <v>11</v>
      </c>
      <c r="E12" s="26" t="s">
        <v>11</v>
      </c>
    </row>
    <row r="13" spans="1:5" x14ac:dyDescent="0.25">
      <c r="A13" s="25">
        <v>6</v>
      </c>
      <c r="B13" s="25" t="s">
        <v>12</v>
      </c>
      <c r="C13" s="22" t="s">
        <v>13</v>
      </c>
      <c r="D13" s="26" t="s">
        <v>11</v>
      </c>
      <c r="E13" s="26" t="s">
        <v>11</v>
      </c>
    </row>
    <row r="14" spans="1:5" ht="30" x14ac:dyDescent="0.25">
      <c r="A14" s="25">
        <v>7</v>
      </c>
      <c r="B14" s="25" t="s">
        <v>14</v>
      </c>
      <c r="C14" s="22" t="s">
        <v>15</v>
      </c>
      <c r="D14" s="26" t="s">
        <v>11</v>
      </c>
      <c r="E14" s="26" t="s">
        <v>11</v>
      </c>
    </row>
    <row r="15" spans="1:5" x14ac:dyDescent="0.25">
      <c r="A15" s="25">
        <v>9</v>
      </c>
      <c r="B15" s="25" t="s">
        <v>16</v>
      </c>
      <c r="C15" s="22" t="s">
        <v>17</v>
      </c>
      <c r="D15" s="26" t="s">
        <v>18</v>
      </c>
      <c r="E15" s="26" t="s">
        <v>18</v>
      </c>
    </row>
    <row r="16" spans="1:5" x14ac:dyDescent="0.25">
      <c r="A16" s="25">
        <v>11</v>
      </c>
      <c r="B16" s="25" t="s">
        <v>20</v>
      </c>
      <c r="C16" s="22" t="s">
        <v>21</v>
      </c>
      <c r="D16" s="26" t="s">
        <v>19</v>
      </c>
      <c r="E16" s="26" t="s">
        <v>19</v>
      </c>
    </row>
    <row r="17" spans="1:5" x14ac:dyDescent="0.25">
      <c r="A17" s="25">
        <v>12</v>
      </c>
      <c r="B17" s="25" t="s">
        <v>22</v>
      </c>
      <c r="C17" s="22" t="s">
        <v>23</v>
      </c>
      <c r="D17" s="26" t="s">
        <v>24</v>
      </c>
      <c r="E17" s="26" t="s">
        <v>24</v>
      </c>
    </row>
    <row r="18" spans="1:5" x14ac:dyDescent="0.25">
      <c r="A18" s="25">
        <v>13</v>
      </c>
      <c r="B18" s="25" t="s">
        <v>25</v>
      </c>
      <c r="C18" s="22" t="s">
        <v>26</v>
      </c>
      <c r="D18" s="26" t="s">
        <v>27</v>
      </c>
      <c r="E18" s="26" t="s">
        <v>27</v>
      </c>
    </row>
    <row r="19" spans="1:5" x14ac:dyDescent="0.25">
      <c r="A19" s="25">
        <v>14</v>
      </c>
      <c r="B19" s="25" t="s">
        <v>28</v>
      </c>
      <c r="C19" s="22" t="s">
        <v>29</v>
      </c>
      <c r="D19" s="26" t="s">
        <v>30</v>
      </c>
      <c r="E19" s="26" t="s">
        <v>30</v>
      </c>
    </row>
    <row r="20" spans="1:5" x14ac:dyDescent="0.25">
      <c r="A20" s="25">
        <v>15</v>
      </c>
      <c r="B20" s="25" t="s">
        <v>31</v>
      </c>
      <c r="C20" s="22" t="s">
        <v>32</v>
      </c>
      <c r="D20" s="26" t="s">
        <v>33</v>
      </c>
      <c r="E20" s="26" t="s">
        <v>33</v>
      </c>
    </row>
    <row r="21" spans="1:5" x14ac:dyDescent="0.25">
      <c r="A21" s="25">
        <v>17</v>
      </c>
      <c r="B21" s="25" t="s">
        <v>34</v>
      </c>
      <c r="C21" s="22" t="s">
        <v>35</v>
      </c>
      <c r="D21" s="26" t="s">
        <v>36</v>
      </c>
      <c r="E21" s="26" t="s">
        <v>36</v>
      </c>
    </row>
    <row r="22" spans="1:5" x14ac:dyDescent="0.25">
      <c r="A22" s="25">
        <v>21</v>
      </c>
      <c r="B22" s="25" t="s">
        <v>37</v>
      </c>
      <c r="C22" s="22" t="s">
        <v>38</v>
      </c>
      <c r="D22" s="26" t="s">
        <v>39</v>
      </c>
      <c r="E22" s="26" t="s">
        <v>39</v>
      </c>
    </row>
    <row r="23" spans="1:5" x14ac:dyDescent="0.25">
      <c r="A23" s="25">
        <v>24</v>
      </c>
      <c r="B23" s="25" t="s">
        <v>40</v>
      </c>
      <c r="C23" s="22" t="s">
        <v>41</v>
      </c>
      <c r="D23" s="26" t="s">
        <v>42</v>
      </c>
      <c r="E23" s="26" t="s">
        <v>42</v>
      </c>
    </row>
    <row r="24" spans="1:5" x14ac:dyDescent="0.25">
      <c r="A24" s="25">
        <v>25</v>
      </c>
      <c r="B24" s="25" t="s">
        <v>43</v>
      </c>
      <c r="C24" s="22" t="s">
        <v>44</v>
      </c>
      <c r="D24" s="26" t="s">
        <v>42</v>
      </c>
      <c r="E24" s="26" t="s">
        <v>42</v>
      </c>
    </row>
    <row r="25" spans="1:5" x14ac:dyDescent="0.25">
      <c r="A25" s="25">
        <v>26</v>
      </c>
      <c r="B25" s="25" t="s">
        <v>45</v>
      </c>
      <c r="C25" s="22" t="s">
        <v>46</v>
      </c>
      <c r="D25" s="26" t="s">
        <v>47</v>
      </c>
      <c r="E25" s="26" t="s">
        <v>47</v>
      </c>
    </row>
    <row r="26" spans="1:5" x14ac:dyDescent="0.25">
      <c r="A26" s="25">
        <v>27</v>
      </c>
      <c r="B26" s="25" t="s">
        <v>48</v>
      </c>
      <c r="C26" s="22" t="s">
        <v>49</v>
      </c>
      <c r="D26" s="26" t="s">
        <v>50</v>
      </c>
      <c r="E26" s="26" t="s">
        <v>50</v>
      </c>
    </row>
    <row r="27" spans="1:5" x14ac:dyDescent="0.25">
      <c r="A27" s="25">
        <v>28</v>
      </c>
      <c r="B27" s="25" t="s">
        <v>51</v>
      </c>
      <c r="C27" s="22" t="s">
        <v>52</v>
      </c>
      <c r="D27" s="26" t="s">
        <v>53</v>
      </c>
      <c r="E27" s="26" t="s">
        <v>53</v>
      </c>
    </row>
    <row r="28" spans="1:5" ht="30" x14ac:dyDescent="0.25">
      <c r="A28" s="25">
        <v>30</v>
      </c>
      <c r="B28" s="25" t="s">
        <v>55</v>
      </c>
      <c r="C28" s="22" t="s">
        <v>56</v>
      </c>
      <c r="D28" s="26" t="s">
        <v>57</v>
      </c>
      <c r="E28" s="26" t="s">
        <v>57</v>
      </c>
    </row>
    <row r="29" spans="1:5" ht="30" x14ac:dyDescent="0.25">
      <c r="A29" s="25">
        <v>31</v>
      </c>
      <c r="B29" s="25" t="s">
        <v>58</v>
      </c>
      <c r="C29" s="22" t="s">
        <v>59</v>
      </c>
      <c r="D29" s="26" t="s">
        <v>60</v>
      </c>
      <c r="E29" s="26" t="s">
        <v>60</v>
      </c>
    </row>
    <row r="30" spans="1:5" ht="30" x14ac:dyDescent="0.25">
      <c r="A30" s="25">
        <v>32</v>
      </c>
      <c r="B30" s="25" t="s">
        <v>61</v>
      </c>
      <c r="C30" s="22" t="s">
        <v>62</v>
      </c>
      <c r="D30" s="26" t="s">
        <v>63</v>
      </c>
      <c r="E30" s="26" t="s">
        <v>63</v>
      </c>
    </row>
    <row r="31" spans="1:5" ht="30" x14ac:dyDescent="0.25">
      <c r="A31" s="25">
        <v>33</v>
      </c>
      <c r="B31" s="25" t="s">
        <v>64</v>
      </c>
      <c r="C31" s="22" t="s">
        <v>65</v>
      </c>
      <c r="D31" s="26" t="s">
        <v>66</v>
      </c>
      <c r="E31" s="26" t="s">
        <v>66</v>
      </c>
    </row>
    <row r="32" spans="1:5" x14ac:dyDescent="0.25">
      <c r="A32" s="25">
        <v>34</v>
      </c>
      <c r="B32" s="25" t="s">
        <v>67</v>
      </c>
      <c r="C32" s="22" t="s">
        <v>68</v>
      </c>
      <c r="D32" s="26" t="s">
        <v>54</v>
      </c>
      <c r="E32" s="26" t="s">
        <v>54</v>
      </c>
    </row>
    <row r="33" spans="1:5" x14ac:dyDescent="0.25">
      <c r="A33" s="25">
        <v>35</v>
      </c>
      <c r="B33" s="25" t="s">
        <v>69</v>
      </c>
      <c r="C33" s="22" t="s">
        <v>70</v>
      </c>
      <c r="D33" s="26" t="s">
        <v>54</v>
      </c>
      <c r="E33" s="26" t="s">
        <v>54</v>
      </c>
    </row>
    <row r="34" spans="1:5" ht="30" x14ac:dyDescent="0.25">
      <c r="A34" s="25">
        <v>36</v>
      </c>
      <c r="B34" s="25" t="s">
        <v>71</v>
      </c>
      <c r="C34" s="22" t="s">
        <v>72</v>
      </c>
      <c r="D34" s="26" t="s">
        <v>73</v>
      </c>
      <c r="E34" s="26" t="s">
        <v>73</v>
      </c>
    </row>
    <row r="35" spans="1:5" x14ac:dyDescent="0.25">
      <c r="A35" s="25">
        <v>39</v>
      </c>
      <c r="B35" s="25" t="s">
        <v>74</v>
      </c>
      <c r="C35" s="22" t="s">
        <v>75</v>
      </c>
      <c r="D35" s="26" t="s">
        <v>76</v>
      </c>
      <c r="E35" s="26" t="s">
        <v>76</v>
      </c>
    </row>
    <row r="36" spans="1:5" ht="30" x14ac:dyDescent="0.25">
      <c r="A36" s="25">
        <v>40</v>
      </c>
      <c r="B36" s="25" t="s">
        <v>77</v>
      </c>
      <c r="C36" s="22" t="s">
        <v>78</v>
      </c>
      <c r="D36" s="26" t="s">
        <v>79</v>
      </c>
      <c r="E36" s="26" t="s">
        <v>79</v>
      </c>
    </row>
    <row r="37" spans="1:5" x14ac:dyDescent="0.25">
      <c r="A37" s="25">
        <v>46</v>
      </c>
      <c r="B37" s="25" t="s">
        <v>80</v>
      </c>
      <c r="C37" s="22" t="s">
        <v>81</v>
      </c>
      <c r="D37" s="26" t="s">
        <v>82</v>
      </c>
      <c r="E37" s="26" t="s">
        <v>82</v>
      </c>
    </row>
    <row r="38" spans="1:5" x14ac:dyDescent="0.25">
      <c r="A38" s="25">
        <v>47</v>
      </c>
      <c r="B38" s="25" t="s">
        <v>83</v>
      </c>
      <c r="C38" s="22" t="s">
        <v>84</v>
      </c>
      <c r="D38" s="26" t="s">
        <v>85</v>
      </c>
      <c r="E38" s="26" t="s">
        <v>85</v>
      </c>
    </row>
    <row r="39" spans="1:5" x14ac:dyDescent="0.25">
      <c r="A39" s="25">
        <v>49</v>
      </c>
      <c r="B39" s="25" t="s">
        <v>365</v>
      </c>
      <c r="C39" s="22" t="s">
        <v>366</v>
      </c>
      <c r="D39" s="26"/>
      <c r="E39" s="26"/>
    </row>
    <row r="40" spans="1:5" x14ac:dyDescent="0.25">
      <c r="A40" s="25">
        <v>50</v>
      </c>
      <c r="B40" s="25" t="s">
        <v>86</v>
      </c>
      <c r="C40" s="22" t="s">
        <v>87</v>
      </c>
      <c r="D40" s="26" t="s">
        <v>88</v>
      </c>
      <c r="E40" s="26" t="s">
        <v>88</v>
      </c>
    </row>
    <row r="41" spans="1:5" x14ac:dyDescent="0.25">
      <c r="A41" s="25">
        <v>51</v>
      </c>
      <c r="B41" s="25" t="s">
        <v>89</v>
      </c>
      <c r="C41" s="22" t="s">
        <v>90</v>
      </c>
      <c r="D41" s="26" t="s">
        <v>91</v>
      </c>
      <c r="E41" s="26" t="s">
        <v>91</v>
      </c>
    </row>
    <row r="42" spans="1:5" x14ac:dyDescent="0.25">
      <c r="A42" s="25">
        <v>55</v>
      </c>
      <c r="B42" s="25" t="s">
        <v>92</v>
      </c>
      <c r="C42" s="22" t="s">
        <v>93</v>
      </c>
      <c r="D42" s="26" t="s">
        <v>94</v>
      </c>
      <c r="E42" s="26" t="s">
        <v>94</v>
      </c>
    </row>
    <row r="43" spans="1:5" x14ac:dyDescent="0.25">
      <c r="A43" s="25">
        <v>56</v>
      </c>
      <c r="B43" s="25" t="s">
        <v>95</v>
      </c>
      <c r="C43" s="22" t="s">
        <v>96</v>
      </c>
      <c r="D43" s="26" t="s">
        <v>97</v>
      </c>
      <c r="E43" s="26" t="s">
        <v>97</v>
      </c>
    </row>
    <row r="44" spans="1:5" ht="30" x14ac:dyDescent="0.25">
      <c r="A44" s="25">
        <v>57</v>
      </c>
      <c r="B44" s="25" t="s">
        <v>98</v>
      </c>
      <c r="C44" s="22" t="s">
        <v>99</v>
      </c>
      <c r="D44" s="26" t="s">
        <v>100</v>
      </c>
      <c r="E44" s="26" t="s">
        <v>100</v>
      </c>
    </row>
    <row r="45" spans="1:5" x14ac:dyDescent="0.25">
      <c r="A45" s="25">
        <v>58</v>
      </c>
      <c r="B45" s="25" t="s">
        <v>101</v>
      </c>
      <c r="C45" s="22" t="s">
        <v>102</v>
      </c>
      <c r="D45" s="26" t="s">
        <v>103</v>
      </c>
      <c r="E45" s="26" t="s">
        <v>103</v>
      </c>
    </row>
    <row r="46" spans="1:5" x14ac:dyDescent="0.25">
      <c r="A46" s="25">
        <v>61</v>
      </c>
      <c r="B46" s="25" t="s">
        <v>104</v>
      </c>
      <c r="C46" s="22" t="s">
        <v>105</v>
      </c>
      <c r="D46" s="26" t="s">
        <v>106</v>
      </c>
      <c r="E46" s="26" t="s">
        <v>106</v>
      </c>
    </row>
    <row r="47" spans="1:5" x14ac:dyDescent="0.25">
      <c r="A47" s="25">
        <v>64</v>
      </c>
      <c r="B47" s="25" t="s">
        <v>107</v>
      </c>
      <c r="C47" s="22" t="s">
        <v>108</v>
      </c>
      <c r="D47" s="26" t="s">
        <v>109</v>
      </c>
      <c r="E47" s="26" t="s">
        <v>109</v>
      </c>
    </row>
    <row r="48" spans="1:5" x14ac:dyDescent="0.25">
      <c r="A48" s="25">
        <v>66</v>
      </c>
      <c r="B48" s="25" t="s">
        <v>110</v>
      </c>
      <c r="C48" s="22" t="s">
        <v>111</v>
      </c>
      <c r="D48" s="26" t="s">
        <v>112</v>
      </c>
      <c r="E48" s="26" t="s">
        <v>112</v>
      </c>
    </row>
    <row r="49" spans="1:5" x14ac:dyDescent="0.25">
      <c r="A49" s="25">
        <v>68</v>
      </c>
      <c r="B49" s="25" t="s">
        <v>113</v>
      </c>
      <c r="C49" s="22" t="s">
        <v>114</v>
      </c>
      <c r="D49" s="26" t="s">
        <v>115</v>
      </c>
      <c r="E49" s="26" t="s">
        <v>115</v>
      </c>
    </row>
    <row r="50" spans="1:5" x14ac:dyDescent="0.25">
      <c r="A50" s="25">
        <v>69</v>
      </c>
      <c r="B50" s="25" t="s">
        <v>116</v>
      </c>
      <c r="C50" s="22" t="s">
        <v>117</v>
      </c>
      <c r="D50" s="26" t="s">
        <v>118</v>
      </c>
      <c r="E50" s="26" t="s">
        <v>118</v>
      </c>
    </row>
    <row r="51" spans="1:5" x14ac:dyDescent="0.25">
      <c r="A51" s="25">
        <v>73</v>
      </c>
      <c r="B51" s="25" t="s">
        <v>119</v>
      </c>
      <c r="C51" s="22" t="s">
        <v>120</v>
      </c>
      <c r="D51" s="26" t="s">
        <v>121</v>
      </c>
      <c r="E51" s="26" t="s">
        <v>121</v>
      </c>
    </row>
    <row r="52" spans="1:5" x14ac:dyDescent="0.25">
      <c r="A52" s="25">
        <v>74</v>
      </c>
      <c r="B52" s="25" t="s">
        <v>122</v>
      </c>
      <c r="C52" s="22" t="s">
        <v>123</v>
      </c>
      <c r="D52" s="26" t="s">
        <v>124</v>
      </c>
      <c r="E52" s="26" t="s">
        <v>124</v>
      </c>
    </row>
    <row r="53" spans="1:5" x14ac:dyDescent="0.25">
      <c r="A53" s="25">
        <v>75</v>
      </c>
      <c r="B53" s="25" t="s">
        <v>125</v>
      </c>
      <c r="C53" s="22" t="s">
        <v>126</v>
      </c>
      <c r="D53" s="26" t="s">
        <v>127</v>
      </c>
      <c r="E53" s="26" t="s">
        <v>127</v>
      </c>
    </row>
    <row r="54" spans="1:5" x14ac:dyDescent="0.25">
      <c r="A54" s="25">
        <v>76</v>
      </c>
      <c r="B54" s="25" t="s">
        <v>128</v>
      </c>
      <c r="C54" s="22" t="s">
        <v>129</v>
      </c>
      <c r="D54" s="26" t="s">
        <v>130</v>
      </c>
      <c r="E54" s="26" t="s">
        <v>130</v>
      </c>
    </row>
    <row r="55" spans="1:5" x14ac:dyDescent="0.25">
      <c r="A55" s="25">
        <v>77</v>
      </c>
      <c r="B55" s="25" t="s">
        <v>131</v>
      </c>
      <c r="C55" s="22" t="s">
        <v>132</v>
      </c>
      <c r="D55" s="26" t="s">
        <v>133</v>
      </c>
      <c r="E55" s="26" t="s">
        <v>133</v>
      </c>
    </row>
    <row r="56" spans="1:5" ht="30" x14ac:dyDescent="0.25">
      <c r="A56" s="25">
        <v>78</v>
      </c>
      <c r="B56" s="25" t="s">
        <v>134</v>
      </c>
      <c r="C56" s="22" t="s">
        <v>135</v>
      </c>
      <c r="D56" s="26" t="s">
        <v>136</v>
      </c>
      <c r="E56" s="26" t="s">
        <v>136</v>
      </c>
    </row>
    <row r="57" spans="1:5" x14ac:dyDescent="0.25">
      <c r="A57" s="25">
        <v>79</v>
      </c>
      <c r="B57" s="25" t="s">
        <v>137</v>
      </c>
      <c r="C57" s="22" t="s">
        <v>138</v>
      </c>
      <c r="D57" s="26" t="s">
        <v>139</v>
      </c>
      <c r="E57" s="26" t="s">
        <v>139</v>
      </c>
    </row>
    <row r="58" spans="1:5" x14ac:dyDescent="0.25">
      <c r="A58" s="25">
        <v>80</v>
      </c>
      <c r="B58" s="25" t="s">
        <v>140</v>
      </c>
      <c r="C58" s="22" t="s">
        <v>141</v>
      </c>
      <c r="D58" s="26" t="s">
        <v>142</v>
      </c>
      <c r="E58" s="26" t="s">
        <v>142</v>
      </c>
    </row>
    <row r="59" spans="1:5" x14ac:dyDescent="0.25">
      <c r="A59" s="25">
        <v>81</v>
      </c>
      <c r="B59" s="25" t="s">
        <v>143</v>
      </c>
      <c r="C59" s="22" t="s">
        <v>144</v>
      </c>
      <c r="D59" s="26" t="s">
        <v>145</v>
      </c>
      <c r="E59" s="26" t="s">
        <v>145</v>
      </c>
    </row>
    <row r="60" spans="1:5" x14ac:dyDescent="0.25">
      <c r="A60" s="25">
        <v>82</v>
      </c>
      <c r="B60" s="25" t="s">
        <v>146</v>
      </c>
      <c r="C60" s="22" t="s">
        <v>147</v>
      </c>
      <c r="D60" s="26" t="s">
        <v>148</v>
      </c>
      <c r="E60" s="26" t="s">
        <v>148</v>
      </c>
    </row>
    <row r="61" spans="1:5" x14ac:dyDescent="0.25">
      <c r="A61" s="25">
        <v>83</v>
      </c>
      <c r="B61" s="25" t="s">
        <v>149</v>
      </c>
      <c r="C61" s="22" t="s">
        <v>150</v>
      </c>
      <c r="D61" s="26" t="s">
        <v>151</v>
      </c>
      <c r="E61" s="26" t="s">
        <v>151</v>
      </c>
    </row>
    <row r="62" spans="1:5" x14ac:dyDescent="0.25">
      <c r="A62" s="25">
        <v>98</v>
      </c>
      <c r="B62" s="25" t="s">
        <v>159</v>
      </c>
      <c r="C62" s="22" t="s">
        <v>160</v>
      </c>
      <c r="D62" s="26" t="s">
        <v>161</v>
      </c>
      <c r="E62" s="26" t="s">
        <v>161</v>
      </c>
    </row>
    <row r="63" spans="1:5" x14ac:dyDescent="0.25">
      <c r="A63" s="25">
        <v>102</v>
      </c>
      <c r="B63" s="25" t="s">
        <v>166</v>
      </c>
      <c r="C63" s="22" t="s">
        <v>167</v>
      </c>
      <c r="D63" s="26" t="s">
        <v>165</v>
      </c>
      <c r="E63" s="26" t="s">
        <v>165</v>
      </c>
    </row>
    <row r="64" spans="1:5" x14ac:dyDescent="0.25">
      <c r="A64" s="25">
        <v>103</v>
      </c>
      <c r="B64" s="25" t="s">
        <v>168</v>
      </c>
      <c r="C64" s="22" t="s">
        <v>169</v>
      </c>
      <c r="D64" s="26" t="s">
        <v>53</v>
      </c>
      <c r="E64" s="26" t="s">
        <v>53</v>
      </c>
    </row>
    <row r="65" spans="1:5" x14ac:dyDescent="0.25">
      <c r="A65" s="25">
        <v>106</v>
      </c>
      <c r="B65" s="25" t="s">
        <v>170</v>
      </c>
      <c r="C65" s="22" t="s">
        <v>171</v>
      </c>
      <c r="D65" s="26" t="s">
        <v>158</v>
      </c>
      <c r="E65" s="26" t="s">
        <v>158</v>
      </c>
    </row>
    <row r="66" spans="1:5" x14ac:dyDescent="0.25">
      <c r="A66" s="25">
        <v>107</v>
      </c>
      <c r="B66" s="25" t="s">
        <v>172</v>
      </c>
      <c r="C66" s="22" t="s">
        <v>173</v>
      </c>
      <c r="D66" s="26" t="s">
        <v>73</v>
      </c>
      <c r="E66" s="26" t="s">
        <v>73</v>
      </c>
    </row>
    <row r="67" spans="1:5" x14ac:dyDescent="0.25">
      <c r="A67" s="25">
        <v>108</v>
      </c>
      <c r="B67" s="25" t="s">
        <v>174</v>
      </c>
      <c r="C67" s="22" t="s">
        <v>175</v>
      </c>
      <c r="D67" s="26" t="s">
        <v>73</v>
      </c>
      <c r="E67" s="26" t="s">
        <v>73</v>
      </c>
    </row>
    <row r="69" spans="1:5" ht="15.75" x14ac:dyDescent="0.25">
      <c r="A69" s="12"/>
    </row>
  </sheetData>
  <mergeCells count="2">
    <mergeCell ref="B2:E2"/>
    <mergeCell ref="B4:E4"/>
  </mergeCells>
  <pageMargins left="0.7" right="0.7" top="0.75" bottom="0.75" header="0.3" footer="0.3"/>
  <pageSetup paperSize="9" scale="66"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F93"/>
  <sheetViews>
    <sheetView view="pageBreakPreview" zoomScale="90" zoomScaleSheetLayoutView="90" workbookViewId="0">
      <selection activeCell="B1" sqref="B1"/>
    </sheetView>
  </sheetViews>
  <sheetFormatPr defaultColWidth="9.140625" defaultRowHeight="15" x14ac:dyDescent="0.25"/>
  <cols>
    <col min="1" max="1" width="9.140625" style="5"/>
    <col min="2" max="2" width="48.5703125" style="3" customWidth="1"/>
    <col min="3" max="3" width="11.5703125" style="17" customWidth="1"/>
    <col min="4" max="4" width="39.85546875" style="3" customWidth="1"/>
    <col min="5" max="5" width="15.28515625" style="5" customWidth="1"/>
    <col min="6" max="6" width="24.5703125" style="11" customWidth="1"/>
    <col min="7" max="16384" width="9.140625" style="10"/>
  </cols>
  <sheetData>
    <row r="1" spans="1:6" x14ac:dyDescent="0.25">
      <c r="A1" s="54"/>
      <c r="B1" s="55" t="s">
        <v>367</v>
      </c>
      <c r="C1" s="56"/>
      <c r="D1" s="55"/>
      <c r="E1" s="54"/>
      <c r="F1" s="58" t="s">
        <v>346</v>
      </c>
    </row>
    <row r="2" spans="1:6" ht="36" customHeight="1" x14ac:dyDescent="0.25">
      <c r="A2" s="2"/>
      <c r="B2" s="93" t="s">
        <v>348</v>
      </c>
      <c r="C2" s="94"/>
      <c r="D2" s="94"/>
      <c r="E2" s="94"/>
      <c r="F2" s="94"/>
    </row>
    <row r="3" spans="1:6" ht="18" customHeight="1" x14ac:dyDescent="0.25">
      <c r="A3" s="2"/>
      <c r="B3" s="61"/>
      <c r="C3" s="52"/>
      <c r="D3" s="52"/>
      <c r="E3" s="52"/>
      <c r="F3" s="52"/>
    </row>
    <row r="4" spans="1:6" ht="31.5" customHeight="1" x14ac:dyDescent="0.25">
      <c r="A4" s="49"/>
      <c r="B4" s="95" t="s">
        <v>349</v>
      </c>
      <c r="C4" s="95"/>
      <c r="D4" s="95"/>
      <c r="E4" s="95"/>
      <c r="F4" s="95"/>
    </row>
    <row r="5" spans="1:6" ht="17.25" customHeight="1" x14ac:dyDescent="0.25">
      <c r="A5" s="49"/>
      <c r="B5" s="46"/>
      <c r="C5" s="46"/>
      <c r="D5" s="46"/>
      <c r="E5" s="46"/>
      <c r="F5" s="46"/>
    </row>
    <row r="6" spans="1:6" ht="31.5" customHeight="1" x14ac:dyDescent="0.25">
      <c r="A6" s="42" t="s">
        <v>350</v>
      </c>
      <c r="B6" s="46"/>
      <c r="C6" s="46"/>
      <c r="D6" s="46"/>
      <c r="E6" s="46"/>
      <c r="F6" s="46"/>
    </row>
    <row r="7" spans="1:6" ht="31.5" customHeight="1" x14ac:dyDescent="0.25">
      <c r="A7" s="42"/>
      <c r="B7" s="46"/>
      <c r="C7" s="46"/>
      <c r="D7" s="46"/>
      <c r="E7" s="46"/>
      <c r="F7" s="46"/>
    </row>
    <row r="8" spans="1:6" ht="24" customHeight="1" x14ac:dyDescent="0.25">
      <c r="A8" s="62" t="s">
        <v>345</v>
      </c>
      <c r="B8" s="63"/>
      <c r="C8" s="64"/>
      <c r="D8" s="55"/>
      <c r="E8" s="54"/>
      <c r="F8" s="57"/>
    </row>
    <row r="9" spans="1:6" ht="78" customHeight="1" x14ac:dyDescent="0.25">
      <c r="A9" s="27" t="s">
        <v>0</v>
      </c>
      <c r="B9" s="19" t="s">
        <v>176</v>
      </c>
      <c r="C9" s="19" t="s">
        <v>177</v>
      </c>
      <c r="D9" s="19" t="s">
        <v>178</v>
      </c>
      <c r="E9" s="19" t="s">
        <v>321</v>
      </c>
      <c r="F9" s="19" t="s">
        <v>334</v>
      </c>
    </row>
    <row r="10" spans="1:6" s="86" customFormat="1" x14ac:dyDescent="0.25">
      <c r="A10" s="83">
        <v>1</v>
      </c>
      <c r="B10" s="84" t="s">
        <v>179</v>
      </c>
      <c r="C10" s="85" t="s">
        <v>180</v>
      </c>
      <c r="D10" s="84" t="s">
        <v>181</v>
      </c>
      <c r="E10" s="83" t="s">
        <v>182</v>
      </c>
      <c r="F10" s="83" t="s">
        <v>182</v>
      </c>
    </row>
    <row r="11" spans="1:6" s="86" customFormat="1" x14ac:dyDescent="0.25">
      <c r="A11" s="83">
        <v>2</v>
      </c>
      <c r="B11" s="84" t="s">
        <v>183</v>
      </c>
      <c r="C11" s="85" t="s">
        <v>184</v>
      </c>
      <c r="D11" s="84" t="s">
        <v>185</v>
      </c>
      <c r="E11" s="83" t="s">
        <v>182</v>
      </c>
      <c r="F11" s="83" t="s">
        <v>182</v>
      </c>
    </row>
    <row r="12" spans="1:6" s="86" customFormat="1" x14ac:dyDescent="0.25">
      <c r="A12" s="83">
        <v>3</v>
      </c>
      <c r="B12" s="84" t="s">
        <v>186</v>
      </c>
      <c r="C12" s="85" t="s">
        <v>187</v>
      </c>
      <c r="D12" s="84" t="s">
        <v>188</v>
      </c>
      <c r="E12" s="83" t="s">
        <v>189</v>
      </c>
      <c r="F12" s="83" t="s">
        <v>189</v>
      </c>
    </row>
    <row r="13" spans="1:6" s="86" customFormat="1" ht="30" x14ac:dyDescent="0.25">
      <c r="A13" s="83">
        <v>22</v>
      </c>
      <c r="B13" s="84" t="s">
        <v>191</v>
      </c>
      <c r="C13" s="85" t="s">
        <v>192</v>
      </c>
      <c r="D13" s="84" t="s">
        <v>193</v>
      </c>
      <c r="E13" s="83" t="s">
        <v>194</v>
      </c>
      <c r="F13" s="83" t="s">
        <v>194</v>
      </c>
    </row>
    <row r="14" spans="1:6" s="86" customFormat="1" x14ac:dyDescent="0.25">
      <c r="A14" s="83">
        <v>23</v>
      </c>
      <c r="B14" s="84" t="s">
        <v>195</v>
      </c>
      <c r="C14" s="85" t="s">
        <v>196</v>
      </c>
      <c r="D14" s="84" t="s">
        <v>197</v>
      </c>
      <c r="E14" s="83" t="s">
        <v>194</v>
      </c>
      <c r="F14" s="83" t="s">
        <v>194</v>
      </c>
    </row>
    <row r="15" spans="1:6" s="86" customFormat="1" ht="45" x14ac:dyDescent="0.25">
      <c r="A15" s="83">
        <v>24</v>
      </c>
      <c r="B15" s="84" t="s">
        <v>198</v>
      </c>
      <c r="C15" s="85" t="s">
        <v>199</v>
      </c>
      <c r="D15" s="84" t="s">
        <v>200</v>
      </c>
      <c r="E15" s="83" t="s">
        <v>194</v>
      </c>
      <c r="F15" s="83" t="s">
        <v>194</v>
      </c>
    </row>
    <row r="16" spans="1:6" s="86" customFormat="1" ht="30" x14ac:dyDescent="0.25">
      <c r="A16" s="83">
        <v>25</v>
      </c>
      <c r="B16" s="84" t="s">
        <v>198</v>
      </c>
      <c r="C16" s="85" t="s">
        <v>201</v>
      </c>
      <c r="D16" s="84" t="s">
        <v>202</v>
      </c>
      <c r="E16" s="83" t="s">
        <v>194</v>
      </c>
      <c r="F16" s="83" t="s">
        <v>194</v>
      </c>
    </row>
    <row r="17" spans="1:6" s="86" customFormat="1" ht="30" x14ac:dyDescent="0.25">
      <c r="A17" s="83">
        <v>26</v>
      </c>
      <c r="B17" s="84" t="s">
        <v>198</v>
      </c>
      <c r="C17" s="85" t="s">
        <v>203</v>
      </c>
      <c r="D17" s="84" t="s">
        <v>204</v>
      </c>
      <c r="E17" s="83" t="s">
        <v>194</v>
      </c>
      <c r="F17" s="83" t="s">
        <v>194</v>
      </c>
    </row>
    <row r="18" spans="1:6" s="86" customFormat="1" ht="30" x14ac:dyDescent="0.25">
      <c r="A18" s="83">
        <v>27</v>
      </c>
      <c r="B18" s="84" t="s">
        <v>205</v>
      </c>
      <c r="C18" s="85" t="s">
        <v>206</v>
      </c>
      <c r="D18" s="84" t="s">
        <v>207</v>
      </c>
      <c r="E18" s="83" t="s">
        <v>194</v>
      </c>
      <c r="F18" s="83" t="s">
        <v>194</v>
      </c>
    </row>
    <row r="19" spans="1:6" s="86" customFormat="1" x14ac:dyDescent="0.25">
      <c r="A19" s="83">
        <v>53</v>
      </c>
      <c r="B19" s="84" t="s">
        <v>210</v>
      </c>
      <c r="C19" s="85" t="s">
        <v>211</v>
      </c>
      <c r="D19" s="84" t="s">
        <v>212</v>
      </c>
      <c r="E19" s="83" t="s">
        <v>213</v>
      </c>
      <c r="F19" s="83" t="s">
        <v>213</v>
      </c>
    </row>
    <row r="20" spans="1:6" s="86" customFormat="1" x14ac:dyDescent="0.25">
      <c r="A20" s="83">
        <v>60</v>
      </c>
      <c r="B20" s="84" t="s">
        <v>214</v>
      </c>
      <c r="C20" s="85" t="s">
        <v>215</v>
      </c>
      <c r="D20" s="84" t="s">
        <v>216</v>
      </c>
      <c r="E20" s="83" t="s">
        <v>217</v>
      </c>
      <c r="F20" s="83" t="s">
        <v>217</v>
      </c>
    </row>
    <row r="21" spans="1:6" s="86" customFormat="1" ht="30" x14ac:dyDescent="0.25">
      <c r="A21" s="83">
        <v>63</v>
      </c>
      <c r="B21" s="84" t="s">
        <v>218</v>
      </c>
      <c r="C21" s="85" t="s">
        <v>219</v>
      </c>
      <c r="D21" s="84" t="s">
        <v>220</v>
      </c>
      <c r="E21" s="83" t="s">
        <v>208</v>
      </c>
      <c r="F21" s="83" t="s">
        <v>208</v>
      </c>
    </row>
    <row r="22" spans="1:6" s="86" customFormat="1" ht="30" x14ac:dyDescent="0.25">
      <c r="A22" s="83">
        <v>64</v>
      </c>
      <c r="B22" s="84" t="s">
        <v>218</v>
      </c>
      <c r="C22" s="85" t="s">
        <v>221</v>
      </c>
      <c r="D22" s="84" t="s">
        <v>222</v>
      </c>
      <c r="E22" s="83" t="s">
        <v>208</v>
      </c>
      <c r="F22" s="83" t="s">
        <v>208</v>
      </c>
    </row>
    <row r="23" spans="1:6" s="86" customFormat="1" x14ac:dyDescent="0.25">
      <c r="A23" s="83">
        <v>65</v>
      </c>
      <c r="B23" s="84" t="s">
        <v>223</v>
      </c>
      <c r="C23" s="85" t="s">
        <v>224</v>
      </c>
      <c r="D23" s="84" t="s">
        <v>225</v>
      </c>
      <c r="E23" s="83" t="s">
        <v>209</v>
      </c>
      <c r="F23" s="83" t="s">
        <v>209</v>
      </c>
    </row>
    <row r="24" spans="1:6" s="86" customFormat="1" x14ac:dyDescent="0.25">
      <c r="A24" s="83">
        <v>66</v>
      </c>
      <c r="B24" s="84" t="s">
        <v>226</v>
      </c>
      <c r="C24" s="85" t="s">
        <v>227</v>
      </c>
      <c r="D24" s="84" t="s">
        <v>228</v>
      </c>
      <c r="E24" s="83" t="s">
        <v>208</v>
      </c>
      <c r="F24" s="83" t="s">
        <v>208</v>
      </c>
    </row>
    <row r="25" spans="1:6" s="86" customFormat="1" x14ac:dyDescent="0.25">
      <c r="A25" s="83">
        <v>67</v>
      </c>
      <c r="B25" s="84" t="s">
        <v>223</v>
      </c>
      <c r="C25" s="85" t="s">
        <v>229</v>
      </c>
      <c r="D25" s="84" t="s">
        <v>230</v>
      </c>
      <c r="E25" s="83" t="s">
        <v>209</v>
      </c>
      <c r="F25" s="83" t="s">
        <v>209</v>
      </c>
    </row>
    <row r="26" spans="1:6" s="86" customFormat="1" x14ac:dyDescent="0.25">
      <c r="A26" s="83">
        <v>68</v>
      </c>
      <c r="B26" s="84" t="s">
        <v>223</v>
      </c>
      <c r="C26" s="85" t="s">
        <v>231</v>
      </c>
      <c r="D26" s="84" t="s">
        <v>232</v>
      </c>
      <c r="E26" s="83" t="s">
        <v>209</v>
      </c>
      <c r="F26" s="83" t="s">
        <v>209</v>
      </c>
    </row>
    <row r="27" spans="1:6" s="86" customFormat="1" x14ac:dyDescent="0.25">
      <c r="A27" s="83">
        <v>69</v>
      </c>
      <c r="B27" s="84" t="s">
        <v>233</v>
      </c>
      <c r="C27" s="85" t="s">
        <v>234</v>
      </c>
      <c r="D27" s="84" t="s">
        <v>235</v>
      </c>
      <c r="E27" s="83" t="s">
        <v>208</v>
      </c>
      <c r="F27" s="83" t="s">
        <v>208</v>
      </c>
    </row>
    <row r="28" spans="1:6" s="86" customFormat="1" ht="30" x14ac:dyDescent="0.25">
      <c r="A28" s="83">
        <v>71</v>
      </c>
      <c r="B28" s="84" t="s">
        <v>236</v>
      </c>
      <c r="C28" s="85" t="s">
        <v>237</v>
      </c>
      <c r="D28" s="84" t="s">
        <v>238</v>
      </c>
      <c r="E28" s="83" t="s">
        <v>209</v>
      </c>
      <c r="F28" s="83" t="s">
        <v>209</v>
      </c>
    </row>
    <row r="29" spans="1:6" s="86" customFormat="1" x14ac:dyDescent="0.25">
      <c r="A29" s="83">
        <v>72</v>
      </c>
      <c r="B29" s="84" t="s">
        <v>236</v>
      </c>
      <c r="C29" s="85" t="s">
        <v>239</v>
      </c>
      <c r="D29" s="84" t="s">
        <v>240</v>
      </c>
      <c r="E29" s="83" t="s">
        <v>209</v>
      </c>
      <c r="F29" s="83" t="s">
        <v>209</v>
      </c>
    </row>
    <row r="30" spans="1:6" s="86" customFormat="1" ht="30" x14ac:dyDescent="0.25">
      <c r="A30" s="83">
        <v>74</v>
      </c>
      <c r="B30" s="84" t="s">
        <v>241</v>
      </c>
      <c r="C30" s="85" t="s">
        <v>242</v>
      </c>
      <c r="D30" s="84" t="s">
        <v>243</v>
      </c>
      <c r="E30" s="83" t="s">
        <v>208</v>
      </c>
      <c r="F30" s="83" t="s">
        <v>208</v>
      </c>
    </row>
    <row r="31" spans="1:6" s="86" customFormat="1" ht="30" x14ac:dyDescent="0.25">
      <c r="A31" s="83">
        <v>78</v>
      </c>
      <c r="B31" s="84" t="s">
        <v>245</v>
      </c>
      <c r="C31" s="85" t="s">
        <v>246</v>
      </c>
      <c r="D31" s="84" t="s">
        <v>247</v>
      </c>
      <c r="E31" s="83" t="s">
        <v>244</v>
      </c>
      <c r="F31" s="83" t="s">
        <v>244</v>
      </c>
    </row>
    <row r="32" spans="1:6" s="86" customFormat="1" ht="30" x14ac:dyDescent="0.25">
      <c r="A32" s="83">
        <v>83</v>
      </c>
      <c r="B32" s="84" t="s">
        <v>248</v>
      </c>
      <c r="C32" s="85" t="s">
        <v>249</v>
      </c>
      <c r="D32" s="84" t="s">
        <v>250</v>
      </c>
      <c r="E32" s="83" t="s">
        <v>251</v>
      </c>
      <c r="F32" s="83" t="s">
        <v>251</v>
      </c>
    </row>
    <row r="33" spans="1:6" s="86" customFormat="1" x14ac:dyDescent="0.25">
      <c r="A33" s="83">
        <v>84</v>
      </c>
      <c r="B33" s="84" t="s">
        <v>252</v>
      </c>
      <c r="C33" s="85" t="s">
        <v>253</v>
      </c>
      <c r="D33" s="84" t="s">
        <v>254</v>
      </c>
      <c r="E33" s="83" t="s">
        <v>255</v>
      </c>
      <c r="F33" s="83" t="s">
        <v>255</v>
      </c>
    </row>
    <row r="34" spans="1:6" s="86" customFormat="1" ht="30" x14ac:dyDescent="0.25">
      <c r="A34" s="83">
        <v>85</v>
      </c>
      <c r="B34" s="84" t="s">
        <v>256</v>
      </c>
      <c r="C34" s="85" t="s">
        <v>257</v>
      </c>
      <c r="D34" s="84" t="s">
        <v>256</v>
      </c>
      <c r="E34" s="83" t="s">
        <v>255</v>
      </c>
      <c r="F34" s="83" t="s">
        <v>255</v>
      </c>
    </row>
    <row r="35" spans="1:6" s="86" customFormat="1" ht="30" x14ac:dyDescent="0.25">
      <c r="A35" s="83">
        <v>88</v>
      </c>
      <c r="B35" s="84" t="s">
        <v>258</v>
      </c>
      <c r="C35" s="85" t="s">
        <v>259</v>
      </c>
      <c r="D35" s="84" t="s">
        <v>258</v>
      </c>
      <c r="E35" s="83" t="s">
        <v>260</v>
      </c>
      <c r="F35" s="83" t="s">
        <v>260</v>
      </c>
    </row>
    <row r="36" spans="1:6" s="86" customFormat="1" ht="30" x14ac:dyDescent="0.25">
      <c r="A36" s="83">
        <v>89</v>
      </c>
      <c r="B36" s="84" t="s">
        <v>261</v>
      </c>
      <c r="C36" s="85" t="s">
        <v>262</v>
      </c>
      <c r="D36" s="84" t="s">
        <v>263</v>
      </c>
      <c r="E36" s="83" t="s">
        <v>264</v>
      </c>
      <c r="F36" s="83" t="s">
        <v>264</v>
      </c>
    </row>
    <row r="37" spans="1:6" s="86" customFormat="1" x14ac:dyDescent="0.25">
      <c r="A37" s="83">
        <v>92</v>
      </c>
      <c r="B37" s="84" t="s">
        <v>265</v>
      </c>
      <c r="C37" s="85" t="s">
        <v>266</v>
      </c>
      <c r="D37" s="84" t="s">
        <v>265</v>
      </c>
      <c r="E37" s="83" t="s">
        <v>267</v>
      </c>
      <c r="F37" s="83" t="s">
        <v>267</v>
      </c>
    </row>
    <row r="38" spans="1:6" s="86" customFormat="1" ht="30" x14ac:dyDescent="0.25">
      <c r="A38" s="83">
        <v>93</v>
      </c>
      <c r="B38" s="84" t="s">
        <v>268</v>
      </c>
      <c r="C38" s="85" t="s">
        <v>269</v>
      </c>
      <c r="D38" s="84" t="s">
        <v>270</v>
      </c>
      <c r="E38" s="83" t="s">
        <v>271</v>
      </c>
      <c r="F38" s="83" t="s">
        <v>271</v>
      </c>
    </row>
    <row r="39" spans="1:6" s="86" customFormat="1" ht="30" x14ac:dyDescent="0.25">
      <c r="A39" s="83">
        <v>96</v>
      </c>
      <c r="B39" s="84" t="s">
        <v>272</v>
      </c>
      <c r="C39" s="85" t="s">
        <v>273</v>
      </c>
      <c r="D39" s="84" t="s">
        <v>272</v>
      </c>
      <c r="E39" s="83" t="s">
        <v>274</v>
      </c>
      <c r="F39" s="83" t="s">
        <v>274</v>
      </c>
    </row>
    <row r="40" spans="1:6" s="86" customFormat="1" ht="30" x14ac:dyDescent="0.25">
      <c r="A40" s="83">
        <v>97</v>
      </c>
      <c r="B40" s="84" t="s">
        <v>275</v>
      </c>
      <c r="C40" s="85" t="s">
        <v>276</v>
      </c>
      <c r="D40" s="84" t="s">
        <v>277</v>
      </c>
      <c r="E40" s="83" t="s">
        <v>278</v>
      </c>
      <c r="F40" s="83" t="s">
        <v>278</v>
      </c>
    </row>
    <row r="41" spans="1:6" s="86" customFormat="1" ht="45" x14ac:dyDescent="0.25">
      <c r="A41" s="83">
        <v>98</v>
      </c>
      <c r="B41" s="84" t="s">
        <v>279</v>
      </c>
      <c r="C41" s="85" t="s">
        <v>280</v>
      </c>
      <c r="D41" s="84" t="s">
        <v>281</v>
      </c>
      <c r="E41" s="83" t="s">
        <v>271</v>
      </c>
      <c r="F41" s="83" t="s">
        <v>271</v>
      </c>
    </row>
    <row r="42" spans="1:6" s="86" customFormat="1" x14ac:dyDescent="0.25">
      <c r="A42" s="83">
        <v>100</v>
      </c>
      <c r="B42" s="84" t="s">
        <v>282</v>
      </c>
      <c r="C42" s="85" t="s">
        <v>283</v>
      </c>
      <c r="D42" s="84" t="s">
        <v>282</v>
      </c>
      <c r="E42" s="83" t="s">
        <v>182</v>
      </c>
      <c r="F42" s="83" t="s">
        <v>182</v>
      </c>
    </row>
    <row r="43" spans="1:6" s="86" customFormat="1" x14ac:dyDescent="0.25">
      <c r="A43" s="83">
        <v>123</v>
      </c>
      <c r="B43" s="84" t="s">
        <v>284</v>
      </c>
      <c r="C43" s="85" t="s">
        <v>285</v>
      </c>
      <c r="D43" s="84" t="s">
        <v>286</v>
      </c>
      <c r="E43" s="83" t="s">
        <v>194</v>
      </c>
      <c r="F43" s="83" t="s">
        <v>194</v>
      </c>
    </row>
    <row r="44" spans="1:6" s="86" customFormat="1" ht="30" x14ac:dyDescent="0.25">
      <c r="A44" s="83">
        <v>124</v>
      </c>
      <c r="B44" s="84" t="s">
        <v>287</v>
      </c>
      <c r="C44" s="85" t="s">
        <v>288</v>
      </c>
      <c r="D44" s="84" t="s">
        <v>289</v>
      </c>
      <c r="E44" s="83" t="s">
        <v>194</v>
      </c>
      <c r="F44" s="83" t="s">
        <v>194</v>
      </c>
    </row>
    <row r="45" spans="1:6" s="86" customFormat="1" x14ac:dyDescent="0.25">
      <c r="A45" s="83">
        <v>125</v>
      </c>
      <c r="B45" s="84" t="s">
        <v>284</v>
      </c>
      <c r="C45" s="85" t="s">
        <v>290</v>
      </c>
      <c r="D45" s="84" t="s">
        <v>291</v>
      </c>
      <c r="E45" s="83" t="s">
        <v>194</v>
      </c>
      <c r="F45" s="83" t="s">
        <v>194</v>
      </c>
    </row>
    <row r="46" spans="1:6" s="86" customFormat="1" x14ac:dyDescent="0.25">
      <c r="A46" s="83">
        <v>126</v>
      </c>
      <c r="B46" s="84" t="s">
        <v>292</v>
      </c>
      <c r="C46" s="85" t="s">
        <v>293</v>
      </c>
      <c r="D46" s="84" t="s">
        <v>294</v>
      </c>
      <c r="E46" s="83" t="s">
        <v>194</v>
      </c>
      <c r="F46" s="83" t="s">
        <v>194</v>
      </c>
    </row>
    <row r="47" spans="1:6" s="86" customFormat="1" ht="30" x14ac:dyDescent="0.25">
      <c r="A47" s="83">
        <v>130</v>
      </c>
      <c r="B47" s="84" t="s">
        <v>295</v>
      </c>
      <c r="C47" s="85" t="s">
        <v>296</v>
      </c>
      <c r="D47" s="84" t="s">
        <v>297</v>
      </c>
      <c r="E47" s="83" t="s">
        <v>190</v>
      </c>
      <c r="F47" s="83" t="s">
        <v>190</v>
      </c>
    </row>
    <row r="48" spans="1:6" s="86" customFormat="1" x14ac:dyDescent="0.25">
      <c r="A48" s="83">
        <v>146</v>
      </c>
      <c r="B48" s="84" t="s">
        <v>298</v>
      </c>
      <c r="C48" s="85" t="s">
        <v>299</v>
      </c>
      <c r="D48" s="84" t="s">
        <v>300</v>
      </c>
      <c r="E48" s="83" t="s">
        <v>189</v>
      </c>
      <c r="F48" s="83" t="s">
        <v>189</v>
      </c>
    </row>
    <row r="49" spans="1:6" s="86" customFormat="1" x14ac:dyDescent="0.25">
      <c r="A49" s="87"/>
      <c r="B49" s="88"/>
      <c r="C49" s="89"/>
      <c r="D49" s="88"/>
      <c r="E49" s="87"/>
      <c r="F49" s="90"/>
    </row>
    <row r="50" spans="1:6" s="86" customFormat="1" x14ac:dyDescent="0.25">
      <c r="A50" s="87"/>
      <c r="B50" s="88"/>
      <c r="C50" s="89"/>
      <c r="D50" s="88"/>
      <c r="E50" s="87"/>
      <c r="F50" s="90"/>
    </row>
    <row r="51" spans="1:6" s="86" customFormat="1" x14ac:dyDescent="0.25">
      <c r="A51" s="87"/>
      <c r="B51" s="88"/>
      <c r="C51" s="89"/>
      <c r="D51" s="88"/>
      <c r="E51" s="87"/>
      <c r="F51" s="90"/>
    </row>
    <row r="52" spans="1:6" s="86" customFormat="1" x14ac:dyDescent="0.25">
      <c r="A52" s="87"/>
      <c r="B52" s="88"/>
      <c r="C52" s="89"/>
      <c r="D52" s="88"/>
      <c r="E52" s="87"/>
      <c r="F52" s="90"/>
    </row>
    <row r="53" spans="1:6" s="86" customFormat="1" x14ac:dyDescent="0.25">
      <c r="A53" s="87"/>
      <c r="B53" s="88"/>
      <c r="C53" s="89"/>
      <c r="D53" s="88"/>
      <c r="E53" s="87"/>
      <c r="F53" s="90"/>
    </row>
    <row r="54" spans="1:6" s="86" customFormat="1" x14ac:dyDescent="0.25">
      <c r="A54" s="87"/>
      <c r="B54" s="88"/>
      <c r="C54" s="89"/>
      <c r="D54" s="88"/>
      <c r="E54" s="87"/>
      <c r="F54" s="90"/>
    </row>
    <row r="55" spans="1:6" s="86" customFormat="1" x14ac:dyDescent="0.25">
      <c r="A55" s="87"/>
      <c r="B55" s="88"/>
      <c r="C55" s="89"/>
      <c r="D55" s="88"/>
      <c r="E55" s="87"/>
      <c r="F55" s="90"/>
    </row>
    <row r="56" spans="1:6" s="86" customFormat="1" x14ac:dyDescent="0.25">
      <c r="A56" s="87"/>
      <c r="B56" s="88"/>
      <c r="C56" s="89"/>
      <c r="D56" s="88"/>
      <c r="E56" s="87"/>
      <c r="F56" s="90"/>
    </row>
    <row r="57" spans="1:6" s="86" customFormat="1" x14ac:dyDescent="0.25">
      <c r="A57" s="87"/>
      <c r="B57" s="88"/>
      <c r="C57" s="89"/>
      <c r="D57" s="88"/>
      <c r="E57" s="87"/>
      <c r="F57" s="90"/>
    </row>
    <row r="58" spans="1:6" s="86" customFormat="1" x14ac:dyDescent="0.25">
      <c r="A58" s="87"/>
      <c r="B58" s="88"/>
      <c r="C58" s="89"/>
      <c r="D58" s="88"/>
      <c r="E58" s="87"/>
      <c r="F58" s="90"/>
    </row>
    <row r="59" spans="1:6" s="86" customFormat="1" x14ac:dyDescent="0.25">
      <c r="A59" s="87"/>
      <c r="B59" s="88"/>
      <c r="C59" s="89"/>
      <c r="D59" s="88"/>
      <c r="E59" s="87"/>
      <c r="F59" s="90"/>
    </row>
    <row r="60" spans="1:6" s="86" customFormat="1" x14ac:dyDescent="0.25">
      <c r="A60" s="87"/>
      <c r="B60" s="88"/>
      <c r="C60" s="89"/>
      <c r="D60" s="88"/>
      <c r="E60" s="87"/>
      <c r="F60" s="90"/>
    </row>
    <row r="61" spans="1:6" s="86" customFormat="1" x14ac:dyDescent="0.25">
      <c r="A61" s="87"/>
      <c r="B61" s="88"/>
      <c r="C61" s="89"/>
      <c r="D61" s="88"/>
      <c r="E61" s="87"/>
      <c r="F61" s="90"/>
    </row>
    <row r="62" spans="1:6" s="86" customFormat="1" x14ac:dyDescent="0.25">
      <c r="A62" s="87"/>
      <c r="B62" s="88"/>
      <c r="C62" s="89"/>
      <c r="D62" s="88"/>
      <c r="E62" s="87"/>
      <c r="F62" s="90"/>
    </row>
    <row r="63" spans="1:6" s="86" customFormat="1" x14ac:dyDescent="0.25">
      <c r="A63" s="87"/>
      <c r="B63" s="88"/>
      <c r="C63" s="89"/>
      <c r="D63" s="88"/>
      <c r="E63" s="87"/>
      <c r="F63" s="90"/>
    </row>
    <row r="64" spans="1:6" s="86" customFormat="1" x14ac:dyDescent="0.25">
      <c r="A64" s="87"/>
      <c r="B64" s="88"/>
      <c r="C64" s="89"/>
      <c r="D64" s="88"/>
      <c r="E64" s="87"/>
      <c r="F64" s="90"/>
    </row>
    <row r="65" spans="1:6" s="86" customFormat="1" x14ac:dyDescent="0.25">
      <c r="A65" s="87"/>
      <c r="B65" s="88"/>
      <c r="C65" s="89"/>
      <c r="D65" s="88"/>
      <c r="E65" s="87"/>
      <c r="F65" s="90"/>
    </row>
    <row r="66" spans="1:6" s="86" customFormat="1" x14ac:dyDescent="0.25">
      <c r="A66" s="87"/>
      <c r="B66" s="88"/>
      <c r="C66" s="89"/>
      <c r="D66" s="88"/>
      <c r="E66" s="87"/>
      <c r="F66" s="90"/>
    </row>
    <row r="67" spans="1:6" s="86" customFormat="1" x14ac:dyDescent="0.25">
      <c r="A67" s="87"/>
      <c r="B67" s="88"/>
      <c r="C67" s="89"/>
      <c r="D67" s="88"/>
      <c r="E67" s="87"/>
      <c r="F67" s="90"/>
    </row>
    <row r="68" spans="1:6" s="86" customFormat="1" x14ac:dyDescent="0.25">
      <c r="A68" s="87"/>
      <c r="B68" s="88"/>
      <c r="C68" s="89"/>
      <c r="D68" s="88"/>
      <c r="E68" s="87"/>
      <c r="F68" s="90"/>
    </row>
    <row r="69" spans="1:6" s="86" customFormat="1" x14ac:dyDescent="0.25">
      <c r="A69" s="87"/>
      <c r="B69" s="88"/>
      <c r="C69" s="89"/>
      <c r="D69" s="88"/>
      <c r="E69" s="87"/>
      <c r="F69" s="90"/>
    </row>
    <row r="70" spans="1:6" s="86" customFormat="1" x14ac:dyDescent="0.25">
      <c r="A70" s="87"/>
      <c r="B70" s="88"/>
      <c r="C70" s="89"/>
      <c r="D70" s="88"/>
      <c r="E70" s="87"/>
      <c r="F70" s="90"/>
    </row>
    <row r="71" spans="1:6" s="86" customFormat="1" x14ac:dyDescent="0.25">
      <c r="A71" s="87"/>
      <c r="B71" s="88"/>
      <c r="C71" s="89"/>
      <c r="D71" s="88"/>
      <c r="E71" s="87"/>
      <c r="F71" s="90"/>
    </row>
    <row r="72" spans="1:6" s="86" customFormat="1" x14ac:dyDescent="0.25">
      <c r="A72" s="87"/>
      <c r="B72" s="88"/>
      <c r="C72" s="89"/>
      <c r="D72" s="88"/>
      <c r="E72" s="87"/>
      <c r="F72" s="90"/>
    </row>
    <row r="73" spans="1:6" s="86" customFormat="1" x14ac:dyDescent="0.25">
      <c r="A73" s="87"/>
      <c r="B73" s="88"/>
      <c r="C73" s="89"/>
      <c r="D73" s="88"/>
      <c r="E73" s="87"/>
      <c r="F73" s="90"/>
    </row>
    <row r="74" spans="1:6" s="86" customFormat="1" x14ac:dyDescent="0.25">
      <c r="A74" s="87"/>
      <c r="B74" s="88"/>
      <c r="C74" s="89"/>
      <c r="D74" s="88"/>
      <c r="E74" s="87"/>
      <c r="F74" s="90"/>
    </row>
    <row r="75" spans="1:6" s="86" customFormat="1" x14ac:dyDescent="0.25">
      <c r="A75" s="87"/>
      <c r="B75" s="88"/>
      <c r="C75" s="89"/>
      <c r="D75" s="88"/>
      <c r="E75" s="87"/>
      <c r="F75" s="90"/>
    </row>
    <row r="76" spans="1:6" s="86" customFormat="1" x14ac:dyDescent="0.25">
      <c r="A76" s="87"/>
      <c r="B76" s="88"/>
      <c r="C76" s="89"/>
      <c r="D76" s="88"/>
      <c r="E76" s="87"/>
      <c r="F76" s="90"/>
    </row>
    <row r="77" spans="1:6" s="86" customFormat="1" x14ac:dyDescent="0.25">
      <c r="A77" s="87"/>
      <c r="B77" s="88"/>
      <c r="C77" s="89"/>
      <c r="D77" s="88"/>
      <c r="E77" s="87"/>
      <c r="F77" s="90"/>
    </row>
    <row r="78" spans="1:6" s="86" customFormat="1" x14ac:dyDescent="0.25">
      <c r="A78" s="87"/>
      <c r="B78" s="88"/>
      <c r="C78" s="89"/>
      <c r="D78" s="88"/>
      <c r="E78" s="87"/>
      <c r="F78" s="90"/>
    </row>
    <row r="79" spans="1:6" s="86" customFormat="1" x14ac:dyDescent="0.25">
      <c r="A79" s="87"/>
      <c r="B79" s="88"/>
      <c r="C79" s="89"/>
      <c r="D79" s="88"/>
      <c r="E79" s="87"/>
      <c r="F79" s="90"/>
    </row>
    <row r="80" spans="1:6" s="86" customFormat="1" x14ac:dyDescent="0.25">
      <c r="A80" s="87"/>
      <c r="B80" s="88"/>
      <c r="C80" s="89"/>
      <c r="D80" s="88"/>
      <c r="E80" s="87"/>
      <c r="F80" s="90"/>
    </row>
    <row r="81" spans="1:6" s="86" customFormat="1" x14ac:dyDescent="0.25">
      <c r="A81" s="87"/>
      <c r="B81" s="88"/>
      <c r="C81" s="89"/>
      <c r="D81" s="88"/>
      <c r="E81" s="87"/>
      <c r="F81" s="90"/>
    </row>
    <row r="82" spans="1:6" s="86" customFormat="1" x14ac:dyDescent="0.25">
      <c r="A82" s="87"/>
      <c r="B82" s="88"/>
      <c r="C82" s="89"/>
      <c r="D82" s="88"/>
      <c r="E82" s="87"/>
      <c r="F82" s="90"/>
    </row>
    <row r="83" spans="1:6" s="86" customFormat="1" x14ac:dyDescent="0.25">
      <c r="A83" s="87"/>
      <c r="B83" s="88"/>
      <c r="C83" s="89"/>
      <c r="D83" s="88"/>
      <c r="E83" s="87"/>
      <c r="F83" s="90"/>
    </row>
    <row r="84" spans="1:6" s="86" customFormat="1" x14ac:dyDescent="0.25">
      <c r="A84" s="87"/>
      <c r="B84" s="88"/>
      <c r="C84" s="89"/>
      <c r="D84" s="88"/>
      <c r="E84" s="87"/>
      <c r="F84" s="90"/>
    </row>
    <row r="85" spans="1:6" s="86" customFormat="1" x14ac:dyDescent="0.25">
      <c r="A85" s="87"/>
      <c r="B85" s="88"/>
      <c r="C85" s="89"/>
      <c r="D85" s="88"/>
      <c r="E85" s="87"/>
      <c r="F85" s="90"/>
    </row>
    <row r="86" spans="1:6" s="86" customFormat="1" x14ac:dyDescent="0.25">
      <c r="A86" s="87"/>
      <c r="B86" s="88"/>
      <c r="C86" s="89"/>
      <c r="D86" s="88"/>
      <c r="E86" s="87"/>
      <c r="F86" s="90"/>
    </row>
    <row r="87" spans="1:6" s="86" customFormat="1" x14ac:dyDescent="0.25">
      <c r="A87" s="87"/>
      <c r="B87" s="88"/>
      <c r="C87" s="89"/>
      <c r="D87" s="88"/>
      <c r="E87" s="87"/>
      <c r="F87" s="90"/>
    </row>
    <row r="88" spans="1:6" s="86" customFormat="1" x14ac:dyDescent="0.25">
      <c r="A88" s="87"/>
      <c r="B88" s="88"/>
      <c r="C88" s="89"/>
      <c r="D88" s="88"/>
      <c r="E88" s="87"/>
      <c r="F88" s="90"/>
    </row>
    <row r="89" spans="1:6" s="86" customFormat="1" x14ac:dyDescent="0.25">
      <c r="A89" s="87"/>
      <c r="B89" s="88"/>
      <c r="C89" s="89"/>
      <c r="D89" s="88"/>
      <c r="E89" s="87"/>
      <c r="F89" s="90"/>
    </row>
    <row r="90" spans="1:6" s="86" customFormat="1" x14ac:dyDescent="0.25">
      <c r="A90" s="87"/>
      <c r="B90" s="88"/>
      <c r="C90" s="89"/>
      <c r="D90" s="88"/>
      <c r="E90" s="87"/>
      <c r="F90" s="90"/>
    </row>
    <row r="91" spans="1:6" s="86" customFormat="1" x14ac:dyDescent="0.25">
      <c r="A91" s="87"/>
      <c r="B91" s="88"/>
      <c r="C91" s="89"/>
      <c r="D91" s="88"/>
      <c r="E91" s="87"/>
      <c r="F91" s="90"/>
    </row>
    <row r="92" spans="1:6" s="86" customFormat="1" x14ac:dyDescent="0.25">
      <c r="A92" s="87"/>
      <c r="B92" s="88"/>
      <c r="C92" s="89"/>
      <c r="D92" s="88"/>
      <c r="E92" s="87"/>
      <c r="F92" s="90"/>
    </row>
    <row r="93" spans="1:6" s="86" customFormat="1" x14ac:dyDescent="0.25">
      <c r="A93" s="87"/>
      <c r="B93" s="88"/>
      <c r="C93" s="89"/>
      <c r="D93" s="88"/>
      <c r="E93" s="87"/>
      <c r="F93" s="90"/>
    </row>
  </sheetData>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F141"/>
  <sheetViews>
    <sheetView view="pageBreakPreview" zoomScaleNormal="145" zoomScaleSheetLayoutView="100" workbookViewId="0">
      <selection activeCell="B1" sqref="B1"/>
    </sheetView>
  </sheetViews>
  <sheetFormatPr defaultRowHeight="15" x14ac:dyDescent="0.25"/>
  <cols>
    <col min="1" max="1" width="9.140625" style="7"/>
    <col min="2" max="2" width="48.7109375" style="1" customWidth="1"/>
    <col min="3" max="3" width="42.42578125" style="14" customWidth="1"/>
    <col min="4" max="4" width="28.7109375" style="14" customWidth="1"/>
  </cols>
  <sheetData>
    <row r="1" spans="1:6" ht="15.75" x14ac:dyDescent="0.25">
      <c r="A1" s="37"/>
      <c r="B1" s="37" t="s">
        <v>367</v>
      </c>
      <c r="C1" s="37"/>
      <c r="D1" s="58" t="s">
        <v>346</v>
      </c>
    </row>
    <row r="2" spans="1:6" s="16" customFormat="1" ht="28.5" customHeight="1" x14ac:dyDescent="0.25">
      <c r="A2" s="50"/>
      <c r="B2" s="93" t="s">
        <v>348</v>
      </c>
      <c r="C2" s="93"/>
      <c r="D2" s="93"/>
      <c r="E2" s="60"/>
      <c r="F2" s="60"/>
    </row>
    <row r="3" spans="1:6" s="16" customFormat="1" ht="12" customHeight="1" x14ac:dyDescent="0.25">
      <c r="A3" s="50"/>
      <c r="B3" s="59"/>
      <c r="C3" s="59"/>
      <c r="D3" s="59"/>
      <c r="E3" s="60"/>
      <c r="F3" s="60"/>
    </row>
    <row r="4" spans="1:6" s="16" customFormat="1" ht="28.5" customHeight="1" x14ac:dyDescent="0.25">
      <c r="A4" s="50"/>
      <c r="B4" s="93" t="s">
        <v>349</v>
      </c>
      <c r="C4" s="93"/>
      <c r="D4" s="93"/>
      <c r="E4" s="60"/>
      <c r="F4" s="60"/>
    </row>
    <row r="5" spans="1:6" s="16" customFormat="1" ht="15.75" customHeight="1" x14ac:dyDescent="0.25">
      <c r="A5" s="50"/>
      <c r="B5" s="61"/>
      <c r="C5" s="61"/>
      <c r="D5" s="61"/>
      <c r="E5" s="60"/>
      <c r="F5" s="60"/>
    </row>
    <row r="6" spans="1:6" s="16" customFormat="1" ht="15.75" x14ac:dyDescent="0.25">
      <c r="A6" s="42" t="s">
        <v>351</v>
      </c>
      <c r="B6" s="50"/>
      <c r="C6" s="50"/>
      <c r="D6" s="50"/>
    </row>
    <row r="7" spans="1:6" s="16" customFormat="1" ht="15.75" x14ac:dyDescent="0.25">
      <c r="A7" s="42"/>
      <c r="B7" s="50"/>
      <c r="C7" s="50"/>
      <c r="D7" s="50"/>
    </row>
    <row r="8" spans="1:6" ht="15.75" x14ac:dyDescent="0.25">
      <c r="A8" s="6"/>
    </row>
    <row r="10" spans="1:6" ht="15.75" x14ac:dyDescent="0.25">
      <c r="A10" s="15" t="s">
        <v>347</v>
      </c>
    </row>
    <row r="12" spans="1:6" x14ac:dyDescent="0.25">
      <c r="A12" s="18" t="s">
        <v>1</v>
      </c>
      <c r="B12" s="19" t="s">
        <v>301</v>
      </c>
      <c r="C12" s="18" t="s">
        <v>302</v>
      </c>
      <c r="D12" s="18" t="s">
        <v>302</v>
      </c>
    </row>
    <row r="13" spans="1:6" ht="45" x14ac:dyDescent="0.25">
      <c r="A13" s="25">
        <v>1</v>
      </c>
      <c r="B13" s="20" t="s">
        <v>307</v>
      </c>
      <c r="C13" s="26" t="s">
        <v>308</v>
      </c>
      <c r="D13" s="26" t="s">
        <v>308</v>
      </c>
    </row>
    <row r="14" spans="1:6" ht="110.25" customHeight="1" x14ac:dyDescent="0.25">
      <c r="A14" s="25">
        <v>7</v>
      </c>
      <c r="B14" s="20" t="s">
        <v>309</v>
      </c>
      <c r="C14" s="21" t="s">
        <v>310</v>
      </c>
      <c r="D14" s="21" t="s">
        <v>310</v>
      </c>
    </row>
    <row r="15" spans="1:6" x14ac:dyDescent="0.25">
      <c r="A15" s="25">
        <v>60</v>
      </c>
      <c r="B15" s="20" t="s">
        <v>314</v>
      </c>
      <c r="C15" s="21" t="s">
        <v>315</v>
      </c>
      <c r="D15" s="21" t="s">
        <v>315</v>
      </c>
    </row>
    <row r="16" spans="1:6" x14ac:dyDescent="0.25">
      <c r="A16" s="5"/>
      <c r="B16" s="3"/>
      <c r="C16" s="11"/>
      <c r="D16" s="11"/>
    </row>
    <row r="17" spans="1:4" x14ac:dyDescent="0.25">
      <c r="A17" s="13" t="s">
        <v>322</v>
      </c>
      <c r="B17" s="3"/>
      <c r="C17" s="11"/>
      <c r="D17" s="11"/>
    </row>
    <row r="18" spans="1:4" x14ac:dyDescent="0.25">
      <c r="A18" s="3"/>
      <c r="B18" s="3"/>
      <c r="C18" s="3"/>
      <c r="D18" s="3"/>
    </row>
    <row r="19" spans="1:4" x14ac:dyDescent="0.25">
      <c r="A19" s="13"/>
      <c r="B19" s="3"/>
      <c r="C19" s="11"/>
      <c r="D19" s="11"/>
    </row>
    <row r="20" spans="1:4" x14ac:dyDescent="0.25">
      <c r="A20" s="13"/>
      <c r="B20" s="3"/>
      <c r="C20" s="11"/>
      <c r="D20" s="11"/>
    </row>
    <row r="21" spans="1:4" x14ac:dyDescent="0.25">
      <c r="A21" s="13"/>
      <c r="B21" s="3"/>
      <c r="C21" s="11"/>
      <c r="D21" s="11"/>
    </row>
    <row r="22" spans="1:4" x14ac:dyDescent="0.25">
      <c r="A22" s="13"/>
      <c r="B22" s="3"/>
      <c r="C22" s="11"/>
      <c r="D22" s="11"/>
    </row>
    <row r="23" spans="1:4" x14ac:dyDescent="0.25">
      <c r="A23" s="5"/>
      <c r="B23" s="3"/>
      <c r="C23" s="11"/>
      <c r="D23" s="11"/>
    </row>
    <row r="24" spans="1:4" x14ac:dyDescent="0.25">
      <c r="A24" s="5"/>
      <c r="B24" s="3"/>
      <c r="C24" s="11"/>
      <c r="D24" s="11"/>
    </row>
    <row r="25" spans="1:4" x14ac:dyDescent="0.25">
      <c r="A25" s="5"/>
      <c r="B25" s="3"/>
      <c r="C25" s="11"/>
      <c r="D25" s="11"/>
    </row>
    <row r="26" spans="1:4" x14ac:dyDescent="0.25">
      <c r="A26" s="5"/>
      <c r="B26" s="3"/>
      <c r="C26" s="11"/>
      <c r="D26" s="11"/>
    </row>
    <row r="27" spans="1:4" x14ac:dyDescent="0.25">
      <c r="A27" s="5"/>
      <c r="B27" s="3"/>
      <c r="C27" s="11"/>
      <c r="D27" s="11"/>
    </row>
    <row r="28" spans="1:4" x14ac:dyDescent="0.25">
      <c r="A28" s="5"/>
      <c r="B28" s="3"/>
      <c r="C28" s="11"/>
      <c r="D28" s="11"/>
    </row>
    <row r="29" spans="1:4" x14ac:dyDescent="0.25">
      <c r="A29" s="5"/>
      <c r="B29" s="3"/>
      <c r="C29" s="11"/>
      <c r="D29" s="11"/>
    </row>
    <row r="30" spans="1:4" x14ac:dyDescent="0.25">
      <c r="A30" s="5"/>
      <c r="B30" s="3"/>
      <c r="C30" s="11"/>
      <c r="D30" s="11"/>
    </row>
    <row r="31" spans="1:4" x14ac:dyDescent="0.25">
      <c r="A31" s="5"/>
      <c r="B31" s="3"/>
      <c r="C31" s="11"/>
      <c r="D31" s="11"/>
    </row>
    <row r="32" spans="1:4" x14ac:dyDescent="0.25">
      <c r="A32" s="5"/>
      <c r="B32" s="3"/>
      <c r="C32" s="11"/>
      <c r="D32" s="11"/>
    </row>
    <row r="33" spans="1:4" x14ac:dyDescent="0.25">
      <c r="A33" s="5"/>
      <c r="B33" s="3"/>
      <c r="C33" s="11"/>
      <c r="D33" s="11"/>
    </row>
    <row r="34" spans="1:4" x14ac:dyDescent="0.25">
      <c r="A34" s="5"/>
      <c r="B34" s="3"/>
      <c r="C34" s="11"/>
      <c r="D34" s="11"/>
    </row>
    <row r="35" spans="1:4" x14ac:dyDescent="0.25">
      <c r="A35" s="5"/>
      <c r="B35" s="3"/>
      <c r="C35" s="11"/>
      <c r="D35" s="11"/>
    </row>
    <row r="36" spans="1:4" x14ac:dyDescent="0.25">
      <c r="A36" s="5"/>
      <c r="B36" s="3"/>
      <c r="C36" s="11"/>
      <c r="D36" s="11"/>
    </row>
    <row r="37" spans="1:4" x14ac:dyDescent="0.25">
      <c r="A37" s="5"/>
      <c r="B37" s="3"/>
      <c r="C37" s="11"/>
      <c r="D37" s="11"/>
    </row>
    <row r="38" spans="1:4" x14ac:dyDescent="0.25">
      <c r="A38" s="5"/>
      <c r="B38" s="3"/>
      <c r="C38" s="11"/>
      <c r="D38" s="11"/>
    </row>
    <row r="39" spans="1:4" x14ac:dyDescent="0.25">
      <c r="A39" s="5"/>
      <c r="B39" s="3"/>
      <c r="C39" s="11"/>
      <c r="D39" s="11"/>
    </row>
    <row r="40" spans="1:4" x14ac:dyDescent="0.25">
      <c r="A40" s="5"/>
      <c r="B40" s="3"/>
      <c r="C40" s="11"/>
      <c r="D40" s="11"/>
    </row>
    <row r="41" spans="1:4" x14ac:dyDescent="0.25">
      <c r="A41" s="5"/>
      <c r="B41" s="3"/>
      <c r="C41" s="11"/>
      <c r="D41" s="11"/>
    </row>
    <row r="42" spans="1:4" x14ac:dyDescent="0.25">
      <c r="A42" s="5"/>
      <c r="B42" s="3"/>
      <c r="C42" s="11"/>
      <c r="D42" s="11"/>
    </row>
    <row r="43" spans="1:4" x14ac:dyDescent="0.25">
      <c r="A43" s="5"/>
      <c r="B43" s="3"/>
      <c r="C43" s="11"/>
      <c r="D43" s="11"/>
    </row>
    <row r="44" spans="1:4" x14ac:dyDescent="0.25">
      <c r="A44" s="5"/>
      <c r="B44" s="3"/>
      <c r="C44" s="11"/>
      <c r="D44" s="11"/>
    </row>
    <row r="45" spans="1:4" x14ac:dyDescent="0.25">
      <c r="A45" s="5"/>
      <c r="B45" s="3"/>
      <c r="C45" s="11"/>
      <c r="D45" s="11"/>
    </row>
    <row r="46" spans="1:4" x14ac:dyDescent="0.25">
      <c r="A46" s="5"/>
      <c r="B46" s="3"/>
      <c r="C46" s="11"/>
      <c r="D46" s="11"/>
    </row>
    <row r="47" spans="1:4" x14ac:dyDescent="0.25">
      <c r="A47" s="5"/>
      <c r="B47" s="3"/>
      <c r="C47" s="11"/>
      <c r="D47" s="11"/>
    </row>
    <row r="48" spans="1:4" x14ac:dyDescent="0.25">
      <c r="A48" s="5"/>
      <c r="B48" s="3"/>
      <c r="C48" s="11"/>
      <c r="D48" s="11"/>
    </row>
    <row r="49" spans="1:4" x14ac:dyDescent="0.25">
      <c r="A49" s="5"/>
      <c r="B49" s="3"/>
      <c r="C49" s="11"/>
      <c r="D49" s="11"/>
    </row>
    <row r="50" spans="1:4" x14ac:dyDescent="0.25">
      <c r="A50" s="5"/>
      <c r="B50" s="3"/>
      <c r="C50" s="11"/>
      <c r="D50" s="11"/>
    </row>
    <row r="51" spans="1:4" x14ac:dyDescent="0.25">
      <c r="A51" s="5"/>
      <c r="B51" s="3"/>
      <c r="C51" s="11"/>
      <c r="D51" s="11"/>
    </row>
    <row r="52" spans="1:4" x14ac:dyDescent="0.25">
      <c r="A52" s="5"/>
      <c r="B52" s="3"/>
      <c r="C52" s="11"/>
      <c r="D52" s="11"/>
    </row>
    <row r="53" spans="1:4" x14ac:dyDescent="0.25">
      <c r="A53" s="5"/>
      <c r="B53" s="3"/>
      <c r="C53" s="11"/>
      <c r="D53" s="11"/>
    </row>
    <row r="54" spans="1:4" x14ac:dyDescent="0.25">
      <c r="A54" s="5"/>
      <c r="B54" s="3"/>
      <c r="C54" s="11"/>
      <c r="D54" s="11"/>
    </row>
    <row r="55" spans="1:4" x14ac:dyDescent="0.25">
      <c r="A55" s="5"/>
      <c r="B55" s="3"/>
      <c r="C55" s="11"/>
      <c r="D55" s="11"/>
    </row>
    <row r="56" spans="1:4" x14ac:dyDescent="0.25">
      <c r="A56" s="5"/>
      <c r="B56" s="3"/>
      <c r="C56" s="11"/>
      <c r="D56" s="11"/>
    </row>
    <row r="57" spans="1:4" x14ac:dyDescent="0.25">
      <c r="A57" s="5"/>
      <c r="B57" s="3"/>
      <c r="C57" s="11"/>
      <c r="D57" s="11"/>
    </row>
    <row r="58" spans="1:4" x14ac:dyDescent="0.25">
      <c r="A58" s="5"/>
      <c r="B58" s="3"/>
      <c r="C58" s="11"/>
      <c r="D58" s="11"/>
    </row>
    <row r="59" spans="1:4" x14ac:dyDescent="0.25">
      <c r="A59" s="5"/>
      <c r="B59" s="3"/>
      <c r="C59" s="11"/>
      <c r="D59" s="11"/>
    </row>
    <row r="60" spans="1:4" x14ac:dyDescent="0.25">
      <c r="A60" s="5"/>
      <c r="B60" s="3"/>
      <c r="C60" s="11"/>
      <c r="D60" s="11"/>
    </row>
    <row r="61" spans="1:4" x14ac:dyDescent="0.25">
      <c r="A61" s="5"/>
      <c r="B61" s="3"/>
      <c r="C61" s="11"/>
      <c r="D61" s="11"/>
    </row>
    <row r="62" spans="1:4" x14ac:dyDescent="0.25">
      <c r="A62" s="5"/>
      <c r="B62" s="3"/>
      <c r="C62" s="11"/>
      <c r="D62" s="11"/>
    </row>
    <row r="63" spans="1:4" x14ac:dyDescent="0.25">
      <c r="A63" s="5"/>
      <c r="B63" s="3"/>
      <c r="C63" s="11"/>
      <c r="D63" s="11"/>
    </row>
    <row r="64" spans="1:4" x14ac:dyDescent="0.25">
      <c r="A64" s="5"/>
      <c r="B64" s="3"/>
      <c r="C64" s="11"/>
      <c r="D64" s="11"/>
    </row>
    <row r="65" spans="1:4" x14ac:dyDescent="0.25">
      <c r="A65" s="5"/>
      <c r="B65" s="3"/>
      <c r="C65" s="11"/>
      <c r="D65" s="11"/>
    </row>
    <row r="66" spans="1:4" x14ac:dyDescent="0.25">
      <c r="A66" s="5"/>
      <c r="B66" s="3"/>
      <c r="C66" s="11"/>
      <c r="D66" s="11"/>
    </row>
    <row r="67" spans="1:4" x14ac:dyDescent="0.25">
      <c r="A67" s="5"/>
      <c r="B67" s="3"/>
      <c r="C67" s="11"/>
      <c r="D67" s="11"/>
    </row>
    <row r="68" spans="1:4" x14ac:dyDescent="0.25">
      <c r="A68" s="5"/>
      <c r="B68" s="3"/>
      <c r="C68" s="11"/>
      <c r="D68" s="11"/>
    </row>
    <row r="69" spans="1:4" x14ac:dyDescent="0.25">
      <c r="A69" s="5"/>
      <c r="B69" s="3"/>
      <c r="C69" s="11"/>
      <c r="D69" s="11"/>
    </row>
    <row r="70" spans="1:4" x14ac:dyDescent="0.25">
      <c r="A70" s="5"/>
      <c r="B70" s="3"/>
      <c r="C70" s="11"/>
      <c r="D70" s="11"/>
    </row>
    <row r="71" spans="1:4" x14ac:dyDescent="0.25">
      <c r="A71" s="5"/>
      <c r="B71" s="3"/>
      <c r="C71" s="11"/>
      <c r="D71" s="11"/>
    </row>
    <row r="72" spans="1:4" x14ac:dyDescent="0.25">
      <c r="A72" s="5"/>
      <c r="B72" s="3"/>
      <c r="C72" s="11"/>
      <c r="D72" s="11"/>
    </row>
    <row r="73" spans="1:4" x14ac:dyDescent="0.25">
      <c r="A73" s="5"/>
      <c r="B73" s="3"/>
      <c r="C73" s="11"/>
      <c r="D73" s="11"/>
    </row>
    <row r="74" spans="1:4" x14ac:dyDescent="0.25">
      <c r="A74" s="5"/>
      <c r="B74" s="3"/>
      <c r="C74" s="11"/>
      <c r="D74" s="11"/>
    </row>
    <row r="75" spans="1:4" x14ac:dyDescent="0.25">
      <c r="A75" s="5"/>
      <c r="B75" s="3"/>
      <c r="C75" s="11"/>
      <c r="D75" s="11"/>
    </row>
    <row r="76" spans="1:4" x14ac:dyDescent="0.25">
      <c r="A76" s="5"/>
      <c r="B76" s="3"/>
      <c r="C76" s="11"/>
      <c r="D76" s="11"/>
    </row>
    <row r="77" spans="1:4" x14ac:dyDescent="0.25">
      <c r="A77" s="5"/>
      <c r="B77" s="3"/>
      <c r="C77" s="11"/>
      <c r="D77" s="11"/>
    </row>
    <row r="78" spans="1:4" x14ac:dyDescent="0.25">
      <c r="A78" s="5"/>
      <c r="B78" s="3"/>
      <c r="C78" s="11"/>
      <c r="D78" s="11"/>
    </row>
    <row r="79" spans="1:4" x14ac:dyDescent="0.25">
      <c r="A79" s="5"/>
      <c r="B79" s="3"/>
      <c r="C79" s="11"/>
      <c r="D79" s="11"/>
    </row>
    <row r="80" spans="1:4" x14ac:dyDescent="0.25">
      <c r="A80" s="5"/>
      <c r="B80" s="3"/>
      <c r="C80" s="11"/>
      <c r="D80" s="11"/>
    </row>
    <row r="81" spans="1:4" x14ac:dyDescent="0.25">
      <c r="A81" s="5"/>
      <c r="B81" s="3"/>
      <c r="C81" s="11"/>
      <c r="D81" s="11"/>
    </row>
    <row r="82" spans="1:4" x14ac:dyDescent="0.25">
      <c r="A82" s="5"/>
      <c r="B82" s="3"/>
      <c r="C82" s="11"/>
      <c r="D82" s="11"/>
    </row>
    <row r="83" spans="1:4" x14ac:dyDescent="0.25">
      <c r="A83" s="5"/>
      <c r="B83" s="3"/>
      <c r="C83" s="11"/>
      <c r="D83" s="11"/>
    </row>
    <row r="84" spans="1:4" x14ac:dyDescent="0.25">
      <c r="A84" s="5"/>
      <c r="B84" s="3"/>
      <c r="C84" s="11"/>
      <c r="D84" s="11"/>
    </row>
    <row r="85" spans="1:4" x14ac:dyDescent="0.25">
      <c r="A85" s="5"/>
      <c r="B85" s="3"/>
      <c r="C85" s="11"/>
      <c r="D85" s="11"/>
    </row>
    <row r="86" spans="1:4" x14ac:dyDescent="0.25">
      <c r="A86" s="5"/>
      <c r="B86" s="3"/>
      <c r="C86" s="11"/>
      <c r="D86" s="11"/>
    </row>
    <row r="87" spans="1:4" x14ac:dyDescent="0.25">
      <c r="A87" s="5"/>
      <c r="B87" s="3"/>
      <c r="C87" s="11"/>
      <c r="D87" s="11"/>
    </row>
    <row r="88" spans="1:4" x14ac:dyDescent="0.25">
      <c r="A88" s="5"/>
      <c r="B88" s="3"/>
      <c r="C88" s="11"/>
      <c r="D88" s="11"/>
    </row>
    <row r="89" spans="1:4" x14ac:dyDescent="0.25">
      <c r="A89" s="5"/>
      <c r="B89" s="3"/>
      <c r="C89" s="11"/>
      <c r="D89" s="11"/>
    </row>
    <row r="90" spans="1:4" x14ac:dyDescent="0.25">
      <c r="A90" s="5"/>
      <c r="B90" s="3"/>
      <c r="C90" s="11"/>
      <c r="D90" s="11"/>
    </row>
    <row r="91" spans="1:4" x14ac:dyDescent="0.25">
      <c r="A91" s="5"/>
      <c r="B91" s="3"/>
      <c r="C91" s="11"/>
      <c r="D91" s="11"/>
    </row>
    <row r="92" spans="1:4" x14ac:dyDescent="0.25">
      <c r="A92" s="5"/>
      <c r="B92" s="3"/>
      <c r="C92" s="11"/>
      <c r="D92" s="11"/>
    </row>
    <row r="93" spans="1:4" x14ac:dyDescent="0.25">
      <c r="A93" s="5"/>
      <c r="B93" s="3"/>
      <c r="C93" s="11"/>
      <c r="D93" s="11"/>
    </row>
    <row r="94" spans="1:4" x14ac:dyDescent="0.25">
      <c r="A94" s="5"/>
      <c r="B94" s="3"/>
      <c r="C94" s="11"/>
      <c r="D94" s="11"/>
    </row>
    <row r="95" spans="1:4" x14ac:dyDescent="0.25">
      <c r="A95" s="5"/>
      <c r="B95" s="3"/>
      <c r="C95" s="11"/>
      <c r="D95" s="11"/>
    </row>
    <row r="96" spans="1:4" x14ac:dyDescent="0.25">
      <c r="A96" s="5"/>
      <c r="B96" s="3"/>
      <c r="C96" s="11"/>
      <c r="D96" s="11"/>
    </row>
    <row r="97" spans="1:4" x14ac:dyDescent="0.25">
      <c r="A97" s="5"/>
      <c r="B97" s="3"/>
      <c r="C97" s="11"/>
      <c r="D97" s="11"/>
    </row>
    <row r="98" spans="1:4" x14ac:dyDescent="0.25">
      <c r="A98" s="5"/>
      <c r="B98" s="3"/>
      <c r="C98" s="11"/>
      <c r="D98" s="11"/>
    </row>
    <row r="99" spans="1:4" x14ac:dyDescent="0.25">
      <c r="A99" s="5"/>
      <c r="B99" s="3"/>
      <c r="C99" s="11"/>
      <c r="D99" s="11"/>
    </row>
    <row r="100" spans="1:4" x14ac:dyDescent="0.25">
      <c r="A100" s="5"/>
      <c r="B100" s="3"/>
      <c r="C100" s="11"/>
      <c r="D100" s="11"/>
    </row>
    <row r="101" spans="1:4" x14ac:dyDescent="0.25">
      <c r="A101" s="5"/>
      <c r="B101" s="3"/>
      <c r="C101" s="11"/>
      <c r="D101" s="11"/>
    </row>
    <row r="102" spans="1:4" x14ac:dyDescent="0.25">
      <c r="A102" s="5"/>
      <c r="B102" s="3"/>
      <c r="C102" s="11"/>
      <c r="D102" s="11"/>
    </row>
    <row r="103" spans="1:4" x14ac:dyDescent="0.25">
      <c r="A103" s="5"/>
      <c r="B103" s="3"/>
      <c r="C103" s="11"/>
      <c r="D103" s="11"/>
    </row>
    <row r="104" spans="1:4" x14ac:dyDescent="0.25">
      <c r="A104" s="5"/>
      <c r="B104" s="3"/>
      <c r="C104" s="11"/>
      <c r="D104" s="11"/>
    </row>
    <row r="105" spans="1:4" x14ac:dyDescent="0.25">
      <c r="A105" s="5"/>
      <c r="B105" s="3"/>
      <c r="C105" s="11"/>
      <c r="D105" s="11"/>
    </row>
    <row r="106" spans="1:4" x14ac:dyDescent="0.25">
      <c r="A106" s="5"/>
      <c r="B106" s="3"/>
      <c r="C106" s="11"/>
      <c r="D106" s="11"/>
    </row>
    <row r="107" spans="1:4" x14ac:dyDescent="0.25">
      <c r="A107" s="5"/>
      <c r="B107" s="3"/>
      <c r="C107" s="11"/>
      <c r="D107" s="11"/>
    </row>
    <row r="108" spans="1:4" x14ac:dyDescent="0.25">
      <c r="A108" s="5"/>
      <c r="B108" s="3"/>
      <c r="C108" s="11"/>
      <c r="D108" s="11"/>
    </row>
    <row r="109" spans="1:4" x14ac:dyDescent="0.25">
      <c r="A109" s="5"/>
      <c r="B109" s="3"/>
      <c r="C109" s="11"/>
      <c r="D109" s="11"/>
    </row>
    <row r="110" spans="1:4" x14ac:dyDescent="0.25">
      <c r="A110" s="5"/>
      <c r="B110" s="3"/>
      <c r="C110" s="11"/>
      <c r="D110" s="11"/>
    </row>
    <row r="111" spans="1:4" x14ac:dyDescent="0.25">
      <c r="A111" s="5"/>
      <c r="B111" s="3"/>
      <c r="C111" s="11"/>
      <c r="D111" s="11"/>
    </row>
    <row r="112" spans="1:4" x14ac:dyDescent="0.25">
      <c r="A112" s="5"/>
      <c r="B112" s="3"/>
      <c r="C112" s="11"/>
      <c r="D112" s="11"/>
    </row>
    <row r="113" spans="1:4" x14ac:dyDescent="0.25">
      <c r="A113" s="5"/>
      <c r="B113" s="3"/>
      <c r="C113" s="11"/>
      <c r="D113" s="11"/>
    </row>
    <row r="114" spans="1:4" x14ac:dyDescent="0.25">
      <c r="A114" s="5"/>
      <c r="B114" s="3"/>
      <c r="C114" s="11"/>
      <c r="D114" s="11"/>
    </row>
    <row r="115" spans="1:4" x14ac:dyDescent="0.25">
      <c r="A115" s="5"/>
      <c r="B115" s="3"/>
      <c r="C115" s="11"/>
      <c r="D115" s="11"/>
    </row>
    <row r="116" spans="1:4" x14ac:dyDescent="0.25">
      <c r="A116" s="5"/>
      <c r="B116" s="3"/>
      <c r="C116" s="11"/>
      <c r="D116" s="11"/>
    </row>
    <row r="117" spans="1:4" x14ac:dyDescent="0.25">
      <c r="A117" s="5"/>
      <c r="B117" s="3"/>
      <c r="C117" s="11"/>
      <c r="D117" s="11"/>
    </row>
    <row r="118" spans="1:4" x14ac:dyDescent="0.25">
      <c r="A118" s="5"/>
      <c r="B118" s="3"/>
      <c r="C118" s="11"/>
      <c r="D118" s="11"/>
    </row>
    <row r="119" spans="1:4" x14ac:dyDescent="0.25">
      <c r="A119" s="5"/>
      <c r="B119" s="3"/>
      <c r="C119" s="11"/>
      <c r="D119" s="11"/>
    </row>
    <row r="120" spans="1:4" x14ac:dyDescent="0.25">
      <c r="A120" s="5"/>
      <c r="B120" s="3"/>
      <c r="C120" s="11"/>
      <c r="D120" s="11"/>
    </row>
    <row r="121" spans="1:4" x14ac:dyDescent="0.25">
      <c r="A121" s="5"/>
      <c r="B121" s="3"/>
      <c r="C121" s="11"/>
      <c r="D121" s="11"/>
    </row>
    <row r="122" spans="1:4" x14ac:dyDescent="0.25">
      <c r="A122" s="5"/>
      <c r="B122" s="3"/>
      <c r="C122" s="11"/>
      <c r="D122" s="11"/>
    </row>
    <row r="123" spans="1:4" x14ac:dyDescent="0.25">
      <c r="A123" s="5"/>
      <c r="B123" s="3"/>
      <c r="C123" s="11"/>
      <c r="D123" s="11"/>
    </row>
    <row r="124" spans="1:4" x14ac:dyDescent="0.25">
      <c r="A124" s="5"/>
      <c r="B124" s="3"/>
      <c r="C124" s="11"/>
      <c r="D124" s="11"/>
    </row>
    <row r="125" spans="1:4" x14ac:dyDescent="0.25">
      <c r="A125" s="5"/>
      <c r="B125" s="3"/>
      <c r="C125" s="11"/>
      <c r="D125" s="11"/>
    </row>
    <row r="126" spans="1:4" x14ac:dyDescent="0.25">
      <c r="A126" s="5"/>
      <c r="B126" s="3"/>
      <c r="C126" s="11"/>
      <c r="D126" s="11"/>
    </row>
    <row r="127" spans="1:4" x14ac:dyDescent="0.25">
      <c r="A127" s="5"/>
      <c r="B127" s="3"/>
      <c r="C127" s="11"/>
      <c r="D127" s="11"/>
    </row>
    <row r="128" spans="1:4" x14ac:dyDescent="0.25">
      <c r="A128" s="5"/>
      <c r="B128" s="3"/>
      <c r="C128" s="11"/>
      <c r="D128" s="11"/>
    </row>
    <row r="129" spans="1:4" x14ac:dyDescent="0.25">
      <c r="A129" s="5"/>
      <c r="B129" s="3"/>
      <c r="C129" s="11"/>
      <c r="D129" s="11"/>
    </row>
    <row r="130" spans="1:4" x14ac:dyDescent="0.25">
      <c r="A130" s="5"/>
      <c r="B130" s="3"/>
      <c r="C130" s="11"/>
      <c r="D130" s="11"/>
    </row>
    <row r="131" spans="1:4" x14ac:dyDescent="0.25">
      <c r="A131" s="5"/>
      <c r="B131" s="3"/>
      <c r="C131" s="11"/>
      <c r="D131" s="11"/>
    </row>
    <row r="132" spans="1:4" x14ac:dyDescent="0.25">
      <c r="A132" s="5"/>
      <c r="B132" s="3"/>
      <c r="C132" s="11"/>
      <c r="D132" s="11"/>
    </row>
    <row r="133" spans="1:4" x14ac:dyDescent="0.25">
      <c r="A133" s="5"/>
      <c r="B133" s="3"/>
      <c r="C133" s="11"/>
      <c r="D133" s="11"/>
    </row>
    <row r="134" spans="1:4" x14ac:dyDescent="0.25">
      <c r="A134" s="5"/>
      <c r="B134" s="3"/>
      <c r="C134" s="11"/>
      <c r="D134" s="11"/>
    </row>
    <row r="135" spans="1:4" x14ac:dyDescent="0.25">
      <c r="A135" s="5"/>
      <c r="B135" s="3"/>
      <c r="C135" s="11"/>
      <c r="D135" s="11"/>
    </row>
    <row r="136" spans="1:4" x14ac:dyDescent="0.25">
      <c r="A136" s="5"/>
      <c r="B136" s="3"/>
      <c r="C136" s="11"/>
      <c r="D136" s="11"/>
    </row>
    <row r="137" spans="1:4" x14ac:dyDescent="0.25">
      <c r="A137" s="5"/>
      <c r="B137" s="3"/>
      <c r="C137" s="11"/>
      <c r="D137" s="11"/>
    </row>
    <row r="138" spans="1:4" x14ac:dyDescent="0.25">
      <c r="A138" s="5"/>
      <c r="B138" s="3"/>
      <c r="C138" s="11"/>
      <c r="D138" s="11"/>
    </row>
    <row r="139" spans="1:4" x14ac:dyDescent="0.25">
      <c r="A139" s="5"/>
      <c r="B139" s="3"/>
      <c r="C139" s="11"/>
      <c r="D139" s="11"/>
    </row>
    <row r="140" spans="1:4" x14ac:dyDescent="0.25">
      <c r="A140" s="5"/>
      <c r="B140" s="3"/>
      <c r="C140" s="11"/>
      <c r="D140" s="11"/>
    </row>
    <row r="141" spans="1:4" x14ac:dyDescent="0.25">
      <c r="A141" s="5"/>
      <c r="B141" s="3"/>
      <c r="C141" s="11"/>
      <c r="D141" s="11"/>
    </row>
  </sheetData>
  <mergeCells count="2">
    <mergeCell ref="B2:D2"/>
    <mergeCell ref="B4:D4"/>
  </mergeCells>
  <pageMargins left="0.70866141732283472" right="0.70866141732283472" top="0.74803149606299213" bottom="0.74803149606299213" header="0.31496062992125984" footer="0.31496062992125984"/>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8000"/>
  </sheetPr>
  <dimension ref="A1:H82"/>
  <sheetViews>
    <sheetView view="pageBreakPreview" zoomScale="90" zoomScaleNormal="160" zoomScaleSheetLayoutView="90" workbookViewId="0">
      <selection activeCell="B1" sqref="B1"/>
    </sheetView>
  </sheetViews>
  <sheetFormatPr defaultColWidth="9.140625" defaultRowHeight="15" x14ac:dyDescent="0.25"/>
  <cols>
    <col min="1" max="1" width="9.140625" style="7"/>
    <col min="2" max="2" width="42.28515625" style="16" customWidth="1"/>
    <col min="3" max="3" width="35.28515625" style="16" customWidth="1"/>
    <col min="4" max="4" width="18.5703125" style="16" customWidth="1"/>
    <col min="5" max="5" width="27.28515625" style="16" customWidth="1"/>
    <col min="6" max="6" width="19.140625" style="16" customWidth="1"/>
    <col min="7" max="16384" width="9.140625" style="16"/>
  </cols>
  <sheetData>
    <row r="1" spans="1:5" x14ac:dyDescent="0.25">
      <c r="B1" s="16" t="s">
        <v>367</v>
      </c>
    </row>
    <row r="2" spans="1:5" ht="37.5" customHeight="1" x14ac:dyDescent="0.25">
      <c r="B2" s="92" t="s">
        <v>361</v>
      </c>
      <c r="C2" s="92"/>
      <c r="D2" s="92"/>
      <c r="E2" s="92"/>
    </row>
    <row r="3" spans="1:5" ht="12.75" customHeight="1" x14ac:dyDescent="0.25">
      <c r="B3" s="45"/>
      <c r="C3" s="45"/>
      <c r="D3" s="45"/>
      <c r="E3" s="45"/>
    </row>
    <row r="4" spans="1:5" ht="48" customHeight="1" x14ac:dyDescent="0.25">
      <c r="B4" s="93" t="s">
        <v>352</v>
      </c>
      <c r="C4" s="93"/>
      <c r="D4" s="93"/>
      <c r="E4" s="93"/>
    </row>
    <row r="5" spans="1:5" ht="13.5" customHeight="1" x14ac:dyDescent="0.25">
      <c r="B5" s="61"/>
      <c r="C5" s="61"/>
      <c r="D5" s="61"/>
      <c r="E5" s="61"/>
    </row>
    <row r="6" spans="1:5" ht="13.5" customHeight="1" x14ac:dyDescent="0.25">
      <c r="A6" s="72"/>
      <c r="B6" s="73"/>
      <c r="C6" s="73"/>
      <c r="D6" s="73"/>
      <c r="E6" s="73"/>
    </row>
    <row r="7" spans="1:5" ht="13.5" customHeight="1" x14ac:dyDescent="0.25">
      <c r="A7" s="75" t="s">
        <v>358</v>
      </c>
      <c r="B7" s="75"/>
      <c r="C7" s="75"/>
      <c r="D7" s="75"/>
      <c r="E7" s="75"/>
    </row>
    <row r="8" spans="1:5" ht="13.5" customHeight="1" x14ac:dyDescent="0.25">
      <c r="A8" s="68"/>
      <c r="B8" s="8"/>
      <c r="C8" s="8"/>
      <c r="D8" s="8"/>
      <c r="E8" s="8"/>
    </row>
    <row r="9" spans="1:5" ht="13.5" customHeight="1" x14ac:dyDescent="0.25"/>
    <row r="10" spans="1:5" ht="13.5" customHeight="1" x14ac:dyDescent="0.25">
      <c r="B10" s="51" t="s">
        <v>354</v>
      </c>
      <c r="C10" s="51" t="s">
        <v>355</v>
      </c>
      <c r="D10" s="23" t="s">
        <v>338</v>
      </c>
    </row>
    <row r="11" spans="1:5" ht="13.5" customHeight="1" x14ac:dyDescent="0.25">
      <c r="B11" s="40">
        <v>1</v>
      </c>
      <c r="C11" s="40">
        <v>2</v>
      </c>
      <c r="D11" s="41" t="s">
        <v>339</v>
      </c>
    </row>
    <row r="12" spans="1:5" s="70" customFormat="1" ht="13.5" customHeight="1" x14ac:dyDescent="0.25">
      <c r="B12" s="27">
        <v>0.93820000000000003</v>
      </c>
      <c r="C12" s="27">
        <v>1475</v>
      </c>
      <c r="D12" s="27">
        <f>B12*C12</f>
        <v>1383.845</v>
      </c>
      <c r="E12" s="91"/>
    </row>
    <row r="13" spans="1:5" ht="13.5" customHeight="1" x14ac:dyDescent="0.25"/>
    <row r="14" spans="1:5" ht="13.5" customHeight="1" x14ac:dyDescent="0.25">
      <c r="A14" s="48" t="s">
        <v>353</v>
      </c>
    </row>
    <row r="15" spans="1:5" ht="33.75" customHeight="1" x14ac:dyDescent="0.25">
      <c r="A15" s="97" t="s">
        <v>340</v>
      </c>
      <c r="B15" s="97"/>
      <c r="C15" s="97"/>
      <c r="D15" s="97"/>
      <c r="E15" s="97"/>
    </row>
    <row r="16" spans="1:5" ht="18.75" customHeight="1" x14ac:dyDescent="0.25">
      <c r="B16" s="71"/>
      <c r="C16" s="71"/>
      <c r="D16" s="71"/>
      <c r="E16" s="71"/>
    </row>
    <row r="17" spans="1:8" ht="15.75" x14ac:dyDescent="0.25">
      <c r="A17" s="75" t="s">
        <v>360</v>
      </c>
      <c r="B17" s="37"/>
      <c r="C17" s="37"/>
      <c r="D17" s="37"/>
      <c r="E17" s="37"/>
      <c r="F17" s="37"/>
      <c r="G17" s="37"/>
      <c r="H17" s="37"/>
    </row>
    <row r="19" spans="1:8" ht="60.75" customHeight="1" x14ac:dyDescent="0.25">
      <c r="A19" s="38" t="s">
        <v>1</v>
      </c>
      <c r="B19" s="38" t="s">
        <v>318</v>
      </c>
      <c r="C19" s="38" t="s">
        <v>323</v>
      </c>
      <c r="D19" s="38" t="s">
        <v>319</v>
      </c>
      <c r="E19" s="38" t="s">
        <v>335</v>
      </c>
    </row>
    <row r="20" spans="1:8" x14ac:dyDescent="0.25">
      <c r="A20" s="44" t="s">
        <v>327</v>
      </c>
      <c r="B20" s="44" t="s">
        <v>328</v>
      </c>
      <c r="C20" s="44" t="s">
        <v>329</v>
      </c>
      <c r="D20" s="44" t="s">
        <v>330</v>
      </c>
      <c r="E20" s="44" t="s">
        <v>331</v>
      </c>
    </row>
    <row r="21" spans="1:8" ht="15" customHeight="1" x14ac:dyDescent="0.25">
      <c r="A21" s="39">
        <v>1</v>
      </c>
      <c r="B21" s="28" t="s">
        <v>320</v>
      </c>
      <c r="C21" s="24">
        <v>1371</v>
      </c>
      <c r="D21" s="24">
        <v>202.11</v>
      </c>
      <c r="E21" s="24">
        <v>202.11</v>
      </c>
    </row>
    <row r="22" spans="1:8" ht="80.25" customHeight="1" x14ac:dyDescent="0.25">
      <c r="A22" s="98" t="s">
        <v>336</v>
      </c>
      <c r="B22" s="98"/>
      <c r="C22" s="98"/>
      <c r="D22" s="98"/>
      <c r="E22" s="31"/>
    </row>
    <row r="23" spans="1:8" ht="60" customHeight="1" x14ac:dyDescent="0.25">
      <c r="A23" s="98" t="s">
        <v>337</v>
      </c>
      <c r="B23" s="98"/>
      <c r="C23" s="98"/>
      <c r="D23" s="98"/>
      <c r="E23" s="31"/>
    </row>
    <row r="24" spans="1:8" x14ac:dyDescent="0.25">
      <c r="A24" s="99"/>
      <c r="B24" s="99"/>
      <c r="C24" s="99"/>
      <c r="D24" s="99"/>
      <c r="E24" s="31"/>
    </row>
    <row r="25" spans="1:8" s="31" customFormat="1" x14ac:dyDescent="0.25">
      <c r="A25" s="30"/>
    </row>
    <row r="26" spans="1:8" s="31" customFormat="1" ht="21.75" customHeight="1" x14ac:dyDescent="0.25">
      <c r="A26" s="96"/>
      <c r="B26" s="96"/>
      <c r="C26" s="96"/>
      <c r="D26" s="96"/>
      <c r="E26" s="96"/>
      <c r="F26" s="96"/>
    </row>
    <row r="27" spans="1:8" s="31" customFormat="1" ht="61.5" customHeight="1" x14ac:dyDescent="0.25">
      <c r="A27" s="81"/>
      <c r="B27" s="81"/>
      <c r="C27" s="81"/>
      <c r="D27" s="81"/>
      <c r="E27" s="81"/>
      <c r="F27" s="81"/>
    </row>
    <row r="28" spans="1:8" s="31" customFormat="1" x14ac:dyDescent="0.25">
      <c r="A28" s="30"/>
      <c r="C28" s="29"/>
      <c r="E28" s="82"/>
    </row>
    <row r="29" spans="1:8" s="31" customFormat="1" x14ac:dyDescent="0.25">
      <c r="A29" s="30"/>
      <c r="C29" s="29"/>
    </row>
    <row r="30" spans="1:8" s="31" customFormat="1" x14ac:dyDescent="0.25">
      <c r="A30" s="30"/>
      <c r="C30" s="29"/>
      <c r="E30" s="82"/>
    </row>
    <row r="31" spans="1:8" s="31" customFormat="1" x14ac:dyDescent="0.25">
      <c r="A31" s="30"/>
      <c r="C31" s="29"/>
      <c r="E31" s="82"/>
    </row>
    <row r="32" spans="1:8" s="31" customFormat="1" x14ac:dyDescent="0.25">
      <c r="A32" s="30"/>
      <c r="C32" s="29"/>
    </row>
    <row r="33" spans="1:5" s="31" customFormat="1" x14ac:dyDescent="0.25">
      <c r="A33" s="30"/>
      <c r="C33" s="29"/>
      <c r="E33" s="82"/>
    </row>
    <row r="34" spans="1:5" s="31" customFormat="1" x14ac:dyDescent="0.25">
      <c r="A34" s="30"/>
      <c r="C34" s="29"/>
    </row>
    <row r="35" spans="1:5" s="31" customFormat="1" ht="15.75" customHeight="1" x14ac:dyDescent="0.25">
      <c r="A35" s="30"/>
      <c r="C35" s="29"/>
      <c r="E35" s="82"/>
    </row>
    <row r="36" spans="1:5" s="31" customFormat="1" x14ac:dyDescent="0.25">
      <c r="A36" s="30"/>
      <c r="C36" s="29"/>
      <c r="E36" s="82"/>
    </row>
    <row r="37" spans="1:5" s="31" customFormat="1" x14ac:dyDescent="0.25">
      <c r="A37" s="30"/>
      <c r="C37" s="29"/>
    </row>
    <row r="38" spans="1:5" s="31" customFormat="1" x14ac:dyDescent="0.25">
      <c r="A38" s="30"/>
      <c r="C38" s="29"/>
    </row>
    <row r="39" spans="1:5" s="31" customFormat="1" x14ac:dyDescent="0.25">
      <c r="A39" s="30"/>
      <c r="C39" s="29"/>
      <c r="E39" s="82"/>
    </row>
    <row r="40" spans="1:5" s="31" customFormat="1" x14ac:dyDescent="0.25">
      <c r="A40" s="30"/>
      <c r="C40" s="29"/>
      <c r="E40" s="82"/>
    </row>
    <row r="41" spans="1:5" s="31" customFormat="1" x14ac:dyDescent="0.25">
      <c r="A41" s="30"/>
      <c r="C41" s="29"/>
    </row>
    <row r="42" spans="1:5" s="31" customFormat="1" x14ac:dyDescent="0.25">
      <c r="A42" s="30"/>
      <c r="C42" s="29"/>
      <c r="E42" s="82"/>
    </row>
    <row r="43" spans="1:5" s="31" customFormat="1" x14ac:dyDescent="0.25">
      <c r="A43" s="30"/>
      <c r="C43" s="29"/>
    </row>
    <row r="44" spans="1:5" s="31" customFormat="1" x14ac:dyDescent="0.25">
      <c r="A44" s="30"/>
      <c r="C44" s="29"/>
    </row>
    <row r="45" spans="1:5" s="31" customFormat="1" x14ac:dyDescent="0.25">
      <c r="A45" s="30"/>
      <c r="C45" s="29"/>
      <c r="E45" s="82"/>
    </row>
    <row r="46" spans="1:5" s="31" customFormat="1" x14ac:dyDescent="0.25">
      <c r="A46" s="30"/>
      <c r="C46" s="29"/>
    </row>
    <row r="47" spans="1:5" s="31" customFormat="1" x14ac:dyDescent="0.25">
      <c r="A47" s="30"/>
      <c r="C47" s="29"/>
    </row>
    <row r="48" spans="1:5" s="31" customFormat="1" x14ac:dyDescent="0.25">
      <c r="A48" s="30"/>
      <c r="C48" s="29"/>
    </row>
    <row r="49" spans="1:5" s="31" customFormat="1" x14ac:dyDescent="0.25">
      <c r="A49" s="30"/>
      <c r="C49" s="29"/>
      <c r="E49" s="82"/>
    </row>
    <row r="50" spans="1:5" s="31" customFormat="1" x14ac:dyDescent="0.25">
      <c r="A50" s="30"/>
      <c r="C50" s="29"/>
      <c r="E50" s="82"/>
    </row>
    <row r="51" spans="1:5" s="31" customFormat="1" x14ac:dyDescent="0.25">
      <c r="A51" s="30"/>
      <c r="C51" s="29"/>
    </row>
    <row r="52" spans="1:5" s="31" customFormat="1" x14ac:dyDescent="0.25">
      <c r="A52" s="30"/>
      <c r="C52" s="29"/>
      <c r="E52" s="82"/>
    </row>
    <row r="53" spans="1:5" s="31" customFormat="1" x14ac:dyDescent="0.25">
      <c r="A53" s="30"/>
      <c r="C53" s="29"/>
    </row>
    <row r="54" spans="1:5" s="31" customFormat="1" x14ac:dyDescent="0.25">
      <c r="A54" s="30"/>
      <c r="C54" s="29"/>
      <c r="E54" s="82"/>
    </row>
    <row r="55" spans="1:5" s="31" customFormat="1" x14ac:dyDescent="0.25">
      <c r="A55" s="30"/>
      <c r="C55" s="29"/>
    </row>
    <row r="56" spans="1:5" s="31" customFormat="1" x14ac:dyDescent="0.25">
      <c r="A56" s="30"/>
      <c r="C56" s="29"/>
      <c r="E56" s="82"/>
    </row>
    <row r="57" spans="1:5" s="31" customFormat="1" x14ac:dyDescent="0.25">
      <c r="A57" s="30"/>
      <c r="C57" s="29"/>
      <c r="E57" s="82"/>
    </row>
    <row r="58" spans="1:5" s="31" customFormat="1" x14ac:dyDescent="0.25">
      <c r="A58" s="30"/>
      <c r="C58" s="29"/>
      <c r="E58" s="82"/>
    </row>
    <row r="59" spans="1:5" s="31" customFormat="1" x14ac:dyDescent="0.25">
      <c r="A59" s="30"/>
      <c r="C59" s="29"/>
      <c r="E59" s="82"/>
    </row>
    <row r="60" spans="1:5" s="31" customFormat="1" x14ac:dyDescent="0.25">
      <c r="A60" s="30"/>
      <c r="C60" s="29"/>
    </row>
    <row r="61" spans="1:5" s="31" customFormat="1" x14ac:dyDescent="0.25">
      <c r="A61" s="30"/>
      <c r="C61" s="29"/>
      <c r="E61" s="82"/>
    </row>
    <row r="62" spans="1:5" s="31" customFormat="1" x14ac:dyDescent="0.25">
      <c r="A62" s="30"/>
      <c r="C62" s="29"/>
      <c r="E62" s="82"/>
    </row>
    <row r="63" spans="1:5" s="31" customFormat="1" x14ac:dyDescent="0.25">
      <c r="A63" s="30"/>
      <c r="C63" s="29"/>
      <c r="E63" s="82"/>
    </row>
    <row r="64" spans="1:5" s="31" customFormat="1" x14ac:dyDescent="0.25">
      <c r="A64" s="30"/>
      <c r="C64" s="29"/>
      <c r="E64" s="82"/>
    </row>
    <row r="65" spans="1:5" s="31" customFormat="1" x14ac:dyDescent="0.25">
      <c r="A65" s="30"/>
      <c r="C65" s="29"/>
    </row>
    <row r="66" spans="1:5" s="31" customFormat="1" x14ac:dyDescent="0.25">
      <c r="A66" s="30"/>
      <c r="C66" s="29"/>
      <c r="E66" s="82"/>
    </row>
    <row r="67" spans="1:5" s="31" customFormat="1" x14ac:dyDescent="0.25">
      <c r="A67" s="30"/>
      <c r="C67" s="29"/>
      <c r="E67" s="82"/>
    </row>
    <row r="68" spans="1:5" s="31" customFormat="1" x14ac:dyDescent="0.25">
      <c r="A68" s="30"/>
      <c r="C68" s="29"/>
      <c r="E68" s="82"/>
    </row>
    <row r="69" spans="1:5" s="31" customFormat="1" x14ac:dyDescent="0.25">
      <c r="A69" s="30"/>
      <c r="C69" s="29"/>
      <c r="E69" s="82"/>
    </row>
    <row r="70" spans="1:5" s="31" customFormat="1" x14ac:dyDescent="0.25">
      <c r="A70" s="30"/>
      <c r="C70" s="29"/>
    </row>
    <row r="71" spans="1:5" s="31" customFormat="1" x14ac:dyDescent="0.25">
      <c r="A71" s="30"/>
      <c r="C71" s="29"/>
      <c r="E71" s="82"/>
    </row>
    <row r="72" spans="1:5" s="31" customFormat="1" x14ac:dyDescent="0.25">
      <c r="A72" s="30"/>
      <c r="C72" s="29"/>
    </row>
    <row r="73" spans="1:5" s="31" customFormat="1" x14ac:dyDescent="0.25">
      <c r="A73" s="30"/>
      <c r="C73" s="29"/>
    </row>
    <row r="74" spans="1:5" s="31" customFormat="1" x14ac:dyDescent="0.25">
      <c r="A74" s="30"/>
      <c r="C74" s="29"/>
    </row>
    <row r="75" spans="1:5" s="31" customFormat="1" x14ac:dyDescent="0.25">
      <c r="A75" s="30"/>
      <c r="C75" s="29"/>
    </row>
    <row r="76" spans="1:5" s="31" customFormat="1" x14ac:dyDescent="0.25">
      <c r="A76" s="30"/>
      <c r="C76" s="29"/>
      <c r="E76" s="82"/>
    </row>
    <row r="77" spans="1:5" s="31" customFormat="1" x14ac:dyDescent="0.25">
      <c r="A77" s="30"/>
      <c r="C77" s="29"/>
    </row>
    <row r="78" spans="1:5" s="31" customFormat="1" x14ac:dyDescent="0.25">
      <c r="A78" s="30"/>
      <c r="C78" s="29"/>
      <c r="E78" s="82"/>
    </row>
    <row r="79" spans="1:5" s="31" customFormat="1" x14ac:dyDescent="0.25">
      <c r="A79" s="30"/>
      <c r="C79" s="29"/>
      <c r="E79" s="82"/>
    </row>
    <row r="80" spans="1:5" s="31" customFormat="1" x14ac:dyDescent="0.25">
      <c r="A80" s="30"/>
      <c r="C80" s="29"/>
      <c r="E80" s="82"/>
    </row>
    <row r="81" spans="1:5" s="31" customFormat="1" x14ac:dyDescent="0.25">
      <c r="A81" s="30"/>
      <c r="C81" s="29"/>
      <c r="E81" s="82"/>
    </row>
    <row r="82" spans="1:5" s="31" customFormat="1" x14ac:dyDescent="0.25">
      <c r="A82" s="30"/>
    </row>
  </sheetData>
  <mergeCells count="7">
    <mergeCell ref="A26:F26"/>
    <mergeCell ref="A15:E15"/>
    <mergeCell ref="B2:E2"/>
    <mergeCell ref="B4:E4"/>
    <mergeCell ref="A22:D22"/>
    <mergeCell ref="A23:D23"/>
    <mergeCell ref="A24:D24"/>
  </mergeCells>
  <printOptions horizontalCentered="1" verticalCentered="1"/>
  <pageMargins left="0.31496062992125984" right="0.31496062992125984" top="0.15748031496062992" bottom="0.15748031496062992" header="0.31496062992125984" footer="0.31496062992125984"/>
  <pageSetup paperSize="9" scale="80" orientation="landscape" r:id="rId1"/>
  <rowBreaks count="2" manualBreakCount="2">
    <brk id="15" max="16383" man="1"/>
    <brk id="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N25"/>
  <sheetViews>
    <sheetView zoomScale="140" zoomScaleNormal="140" zoomScaleSheetLayoutView="100" workbookViewId="0">
      <selection activeCell="G8" sqref="G8"/>
    </sheetView>
  </sheetViews>
  <sheetFormatPr defaultRowHeight="15" x14ac:dyDescent="0.25"/>
  <cols>
    <col min="11" max="11" width="15.140625" customWidth="1"/>
    <col min="12" max="12" width="19.5703125" customWidth="1"/>
  </cols>
  <sheetData>
    <row r="1" spans="1:14" s="16" customFormat="1" x14ac:dyDescent="0.25">
      <c r="A1" s="16" t="s">
        <v>367</v>
      </c>
    </row>
    <row r="2" spans="1:14" s="16" customFormat="1" ht="12.75" customHeight="1" x14ac:dyDescent="0.3">
      <c r="B2" s="69"/>
      <c r="C2" s="69"/>
      <c r="D2" s="69"/>
      <c r="E2" s="69"/>
      <c r="F2" s="69"/>
      <c r="G2" s="69"/>
      <c r="H2" s="69"/>
      <c r="I2" s="69"/>
      <c r="J2" s="69"/>
      <c r="K2" s="69"/>
      <c r="L2" s="69"/>
    </row>
    <row r="3" spans="1:14" ht="37.5" customHeight="1" x14ac:dyDescent="0.3">
      <c r="B3" s="106" t="s">
        <v>341</v>
      </c>
      <c r="C3" s="106"/>
      <c r="D3" s="106"/>
      <c r="E3" s="106"/>
      <c r="F3" s="106"/>
      <c r="G3" s="106"/>
      <c r="H3" s="106"/>
      <c r="I3" s="106"/>
      <c r="J3" s="106"/>
      <c r="K3" s="106"/>
      <c r="L3" s="106"/>
      <c r="M3" s="70"/>
    </row>
    <row r="4" spans="1:14" s="16" customFormat="1" ht="37.5" customHeight="1" x14ac:dyDescent="0.25">
      <c r="B4" s="107"/>
      <c r="C4" s="107"/>
      <c r="D4" s="107"/>
      <c r="E4" s="107"/>
      <c r="F4" s="107"/>
      <c r="G4" s="107"/>
      <c r="H4" s="107"/>
      <c r="I4" s="107"/>
      <c r="J4" s="107"/>
      <c r="K4" s="107"/>
      <c r="L4" s="107"/>
      <c r="M4" s="70"/>
    </row>
    <row r="5" spans="1:14" s="16" customFormat="1" ht="17.25" customHeight="1" x14ac:dyDescent="0.25">
      <c r="B5" s="74"/>
      <c r="C5" s="74"/>
      <c r="D5" s="74"/>
      <c r="E5" s="74"/>
      <c r="F5" s="74"/>
      <c r="G5" s="74"/>
      <c r="H5" s="74"/>
      <c r="I5" s="74"/>
      <c r="J5" s="74"/>
      <c r="K5" s="74"/>
      <c r="L5" s="74"/>
      <c r="M5" s="70"/>
      <c r="N5" s="70"/>
    </row>
    <row r="6" spans="1:14" s="16" customFormat="1" ht="17.25" customHeight="1" x14ac:dyDescent="0.25">
      <c r="A6" s="76" t="s">
        <v>362</v>
      </c>
      <c r="B6" s="77"/>
      <c r="C6" s="77"/>
      <c r="D6" s="77"/>
      <c r="E6" s="77"/>
      <c r="F6" s="77"/>
      <c r="G6" s="77"/>
      <c r="H6" s="77"/>
      <c r="I6" s="77"/>
      <c r="J6" s="77"/>
      <c r="K6" s="77"/>
      <c r="L6" s="77"/>
      <c r="M6" s="78"/>
      <c r="N6" s="78"/>
    </row>
    <row r="7" spans="1:14" x14ac:dyDescent="0.25">
      <c r="A7" s="79" t="s">
        <v>324</v>
      </c>
      <c r="B7" s="79"/>
      <c r="C7" s="79"/>
      <c r="D7" s="79"/>
      <c r="E7" s="79"/>
      <c r="F7" s="79"/>
      <c r="G7" s="79"/>
      <c r="H7" s="79"/>
      <c r="I7" s="79"/>
      <c r="J7" s="79"/>
      <c r="K7" s="79"/>
      <c r="L7" s="79"/>
      <c r="M7" s="79"/>
      <c r="N7" s="79"/>
    </row>
    <row r="8" spans="1:14" x14ac:dyDescent="0.25">
      <c r="A8" s="79" t="s">
        <v>325</v>
      </c>
      <c r="B8" s="79"/>
      <c r="C8" s="79"/>
      <c r="D8" s="79"/>
      <c r="E8" s="79"/>
      <c r="F8" s="79"/>
      <c r="G8" s="79"/>
      <c r="H8" s="79"/>
      <c r="I8" s="79"/>
      <c r="J8" s="79"/>
      <c r="K8" s="79"/>
      <c r="L8" s="79"/>
      <c r="M8" s="79"/>
      <c r="N8" s="79"/>
    </row>
    <row r="9" spans="1:14" x14ac:dyDescent="0.25">
      <c r="A9" s="79" t="s">
        <v>326</v>
      </c>
      <c r="B9" s="79"/>
      <c r="C9" s="79"/>
      <c r="D9" s="79"/>
      <c r="E9" s="79"/>
      <c r="F9" s="79"/>
      <c r="G9" s="79"/>
      <c r="H9" s="79"/>
      <c r="I9" s="79"/>
      <c r="J9" s="79"/>
      <c r="K9" s="79"/>
      <c r="L9" s="79"/>
      <c r="M9" s="79"/>
      <c r="N9" s="79"/>
    </row>
    <row r="10" spans="1:14" s="16" customFormat="1" ht="15" customHeight="1" x14ac:dyDescent="0.25">
      <c r="A10" s="108" t="s">
        <v>364</v>
      </c>
      <c r="B10" s="108"/>
      <c r="C10" s="108"/>
      <c r="D10" s="108"/>
      <c r="E10" s="108"/>
      <c r="F10" s="108"/>
      <c r="G10" s="108"/>
      <c r="H10" s="108"/>
      <c r="I10" s="108"/>
      <c r="J10" s="108"/>
      <c r="K10" s="108"/>
      <c r="L10" s="108"/>
      <c r="M10" s="108"/>
      <c r="N10" s="108"/>
    </row>
    <row r="11" spans="1:14" s="16" customFormat="1" x14ac:dyDescent="0.25">
      <c r="A11" s="108"/>
      <c r="B11" s="108"/>
      <c r="C11" s="108"/>
      <c r="D11" s="108"/>
      <c r="E11" s="108"/>
      <c r="F11" s="108"/>
      <c r="G11" s="108"/>
      <c r="H11" s="108"/>
      <c r="I11" s="108"/>
      <c r="J11" s="108"/>
      <c r="K11" s="108"/>
      <c r="L11" s="108"/>
      <c r="M11" s="108"/>
      <c r="N11" s="108"/>
    </row>
    <row r="12" spans="1:14" s="16" customFormat="1" x14ac:dyDescent="0.25">
      <c r="A12" s="108"/>
      <c r="B12" s="108"/>
      <c r="C12" s="108"/>
      <c r="D12" s="108"/>
      <c r="E12" s="108"/>
      <c r="F12" s="108"/>
      <c r="G12" s="108"/>
      <c r="H12" s="108"/>
      <c r="I12" s="108"/>
      <c r="J12" s="108"/>
      <c r="K12" s="108"/>
      <c r="L12" s="108"/>
      <c r="M12" s="108"/>
      <c r="N12" s="108"/>
    </row>
    <row r="13" spans="1:14" s="16" customFormat="1" x14ac:dyDescent="0.25">
      <c r="A13" s="80"/>
      <c r="B13" s="80"/>
      <c r="C13" s="80"/>
      <c r="D13" s="80"/>
      <c r="E13" s="80"/>
      <c r="F13" s="80"/>
      <c r="G13" s="80"/>
      <c r="H13" s="80"/>
      <c r="I13" s="80"/>
      <c r="J13" s="80"/>
      <c r="K13" s="80"/>
      <c r="L13" s="80"/>
      <c r="M13" s="80"/>
      <c r="N13" s="80"/>
    </row>
    <row r="14" spans="1:14" s="16" customFormat="1" x14ac:dyDescent="0.25">
      <c r="A14" s="76" t="s">
        <v>363</v>
      </c>
      <c r="B14" s="80"/>
      <c r="C14" s="80"/>
      <c r="D14" s="80"/>
      <c r="E14" s="80"/>
      <c r="F14" s="80"/>
      <c r="G14" s="80"/>
      <c r="H14" s="80"/>
      <c r="I14" s="80"/>
      <c r="J14" s="80"/>
      <c r="K14" s="80"/>
      <c r="L14" s="80"/>
      <c r="M14" s="80"/>
      <c r="N14" s="80"/>
    </row>
    <row r="15" spans="1:14" s="16" customFormat="1" ht="47.25" customHeight="1" x14ac:dyDescent="0.25">
      <c r="A15" s="102" t="s">
        <v>359</v>
      </c>
      <c r="B15" s="102"/>
      <c r="C15" s="102"/>
      <c r="D15" s="102"/>
      <c r="E15" s="102"/>
      <c r="F15" s="102"/>
      <c r="G15" s="102"/>
      <c r="H15" s="102"/>
      <c r="I15" s="102"/>
      <c r="J15" s="110" t="s">
        <v>357</v>
      </c>
      <c r="K15" s="111"/>
      <c r="L15" s="35" t="s">
        <v>356</v>
      </c>
    </row>
    <row r="16" spans="1:14" s="16" customFormat="1" ht="21" customHeight="1" x14ac:dyDescent="0.25">
      <c r="A16" s="103" t="s">
        <v>311</v>
      </c>
      <c r="B16" s="104"/>
      <c r="C16" s="104"/>
      <c r="D16" s="104"/>
      <c r="E16" s="104"/>
      <c r="F16" s="104"/>
      <c r="G16" s="104"/>
      <c r="H16" s="104"/>
      <c r="I16" s="105"/>
      <c r="J16" s="100" t="s">
        <v>312</v>
      </c>
      <c r="K16" s="101"/>
      <c r="L16" s="24"/>
    </row>
    <row r="17" spans="1:12" s="16" customFormat="1" ht="30.75" customHeight="1" x14ac:dyDescent="0.25">
      <c r="A17" s="109" t="s">
        <v>332</v>
      </c>
      <c r="B17" s="104"/>
      <c r="C17" s="104"/>
      <c r="D17" s="104"/>
      <c r="E17" s="104"/>
      <c r="F17" s="104"/>
      <c r="G17" s="104"/>
      <c r="H17" s="104"/>
      <c r="I17" s="105"/>
      <c r="J17" s="100" t="s">
        <v>313</v>
      </c>
      <c r="K17" s="101"/>
      <c r="L17" s="24"/>
    </row>
    <row r="18" spans="1:12" s="16" customFormat="1" x14ac:dyDescent="0.25">
      <c r="A18" s="24" t="s">
        <v>152</v>
      </c>
      <c r="B18" s="32" t="s">
        <v>153</v>
      </c>
      <c r="C18" s="33"/>
      <c r="D18" s="33"/>
      <c r="E18" s="33"/>
      <c r="F18" s="33"/>
      <c r="G18" s="33"/>
      <c r="H18" s="33"/>
      <c r="I18" s="34"/>
      <c r="J18" s="100" t="s">
        <v>154</v>
      </c>
      <c r="K18" s="101"/>
      <c r="L18" s="24"/>
    </row>
    <row r="19" spans="1:12" s="16" customFormat="1" x14ac:dyDescent="0.25">
      <c r="A19" s="24" t="s">
        <v>155</v>
      </c>
      <c r="B19" s="32" t="s">
        <v>156</v>
      </c>
      <c r="C19" s="33"/>
      <c r="D19" s="33"/>
      <c r="E19" s="33"/>
      <c r="F19" s="33"/>
      <c r="G19" s="33"/>
      <c r="H19" s="33"/>
      <c r="I19" s="34"/>
      <c r="J19" s="100" t="s">
        <v>157</v>
      </c>
      <c r="K19" s="101"/>
      <c r="L19" s="24"/>
    </row>
    <row r="20" spans="1:12" s="16" customFormat="1" x14ac:dyDescent="0.25">
      <c r="A20" s="24" t="s">
        <v>159</v>
      </c>
      <c r="B20" s="32" t="s">
        <v>160</v>
      </c>
      <c r="C20" s="33"/>
      <c r="D20" s="33"/>
      <c r="E20" s="33"/>
      <c r="F20" s="33"/>
      <c r="G20" s="33"/>
      <c r="H20" s="33"/>
      <c r="I20" s="34"/>
      <c r="J20" s="100" t="s">
        <v>161</v>
      </c>
      <c r="K20" s="101"/>
      <c r="L20" s="24"/>
    </row>
    <row r="21" spans="1:12" s="16" customFormat="1" x14ac:dyDescent="0.25">
      <c r="A21" s="24" t="s">
        <v>162</v>
      </c>
      <c r="B21" s="32" t="s">
        <v>163</v>
      </c>
      <c r="C21" s="33"/>
      <c r="D21" s="33"/>
      <c r="E21" s="33"/>
      <c r="F21" s="33"/>
      <c r="G21" s="33"/>
      <c r="H21" s="33"/>
      <c r="I21" s="34"/>
      <c r="J21" s="100" t="s">
        <v>164</v>
      </c>
      <c r="K21" s="101"/>
      <c r="L21" s="24"/>
    </row>
    <row r="22" spans="1:12" s="16" customFormat="1" x14ac:dyDescent="0.25">
      <c r="A22" s="32" t="s">
        <v>303</v>
      </c>
      <c r="B22" s="33"/>
      <c r="C22" s="33"/>
      <c r="D22" s="33"/>
      <c r="E22" s="33"/>
      <c r="F22" s="33"/>
      <c r="G22" s="33"/>
      <c r="H22" s="33"/>
      <c r="I22" s="34"/>
      <c r="J22" s="100" t="s">
        <v>304</v>
      </c>
      <c r="K22" s="101"/>
      <c r="L22" s="24"/>
    </row>
    <row r="23" spans="1:12" s="16" customFormat="1" x14ac:dyDescent="0.25">
      <c r="A23" s="32" t="s">
        <v>305</v>
      </c>
      <c r="B23" s="33"/>
      <c r="C23" s="33"/>
      <c r="D23" s="33"/>
      <c r="E23" s="33"/>
      <c r="F23" s="33"/>
      <c r="G23" s="33"/>
      <c r="H23" s="33"/>
      <c r="I23" s="34"/>
      <c r="J23" s="100" t="s">
        <v>306</v>
      </c>
      <c r="K23" s="101"/>
      <c r="L23" s="24"/>
    </row>
    <row r="24" spans="1:12" s="16" customFormat="1" x14ac:dyDescent="0.25">
      <c r="A24" s="32" t="s">
        <v>316</v>
      </c>
      <c r="B24" s="33"/>
      <c r="C24" s="33"/>
      <c r="D24" s="33"/>
      <c r="E24" s="33"/>
      <c r="F24" s="33"/>
      <c r="G24" s="33"/>
      <c r="H24" s="33"/>
      <c r="I24" s="34"/>
      <c r="J24" s="100" t="s">
        <v>317</v>
      </c>
      <c r="K24" s="101"/>
      <c r="L24" s="24"/>
    </row>
    <row r="25" spans="1:12" s="16" customFormat="1" x14ac:dyDescent="0.25">
      <c r="B25" s="31"/>
      <c r="C25" s="31"/>
      <c r="D25" s="31"/>
      <c r="E25" s="31"/>
      <c r="F25" s="31"/>
      <c r="G25" s="31"/>
      <c r="H25" s="31"/>
      <c r="I25" s="31"/>
      <c r="J25" s="36"/>
      <c r="K25" s="36"/>
      <c r="L25" s="31"/>
    </row>
  </sheetData>
  <mergeCells count="16">
    <mergeCell ref="B3:L3"/>
    <mergeCell ref="B4:L4"/>
    <mergeCell ref="J16:K16"/>
    <mergeCell ref="J17:K17"/>
    <mergeCell ref="J21:K21"/>
    <mergeCell ref="J20:K20"/>
    <mergeCell ref="J19:K19"/>
    <mergeCell ref="J18:K18"/>
    <mergeCell ref="A10:N12"/>
    <mergeCell ref="A17:I17"/>
    <mergeCell ref="J15:K15"/>
    <mergeCell ref="J22:K22"/>
    <mergeCell ref="J23:K23"/>
    <mergeCell ref="J24:K24"/>
    <mergeCell ref="A15:I15"/>
    <mergeCell ref="A16:I16"/>
  </mergeCells>
  <pageMargins left="0.7" right="0.7"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SPITALE_1</vt:lpstr>
      <vt:lpstr>SPITALE_2</vt:lpstr>
      <vt:lpstr>SPITALE_3</vt:lpstr>
      <vt:lpstr>SPITALE_4</vt:lpstr>
      <vt:lpstr>SPITALE_5</vt:lpstr>
      <vt:lpstr>Sheet3</vt:lpstr>
      <vt:lpstr>SPITALE_5!Print_Area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Mihaela STOIENESCU</dc:creator>
  <cp:lastModifiedBy>Adrian</cp:lastModifiedBy>
  <cp:lastPrinted>2016-10-24T06:28:49Z</cp:lastPrinted>
  <dcterms:created xsi:type="dcterms:W3CDTF">2016-08-09T09:06:50Z</dcterms:created>
  <dcterms:modified xsi:type="dcterms:W3CDTF">2016-11-03T15:31:18Z</dcterms:modified>
</cp:coreProperties>
</file>